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18\"/>
    </mc:Choice>
  </mc:AlternateContent>
  <bookViews>
    <workbookView xWindow="0" yWindow="0" windowWidth="20490" windowHeight="7755"/>
  </bookViews>
  <sheets>
    <sheet name="II D) 7 3" sheetId="1" r:id="rId1"/>
  </sheets>
  <externalReferences>
    <externalReference r:id="rId2"/>
  </externalReferences>
  <definedNames>
    <definedName name="_xlnm.Print_Area" localSheetId="0">'II D) 7 3'!$A$1:$K$172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J142" i="1" s="1"/>
  <c r="J42" i="1" l="1"/>
  <c r="J75" i="1"/>
  <c r="J110" i="1"/>
</calcChain>
</file>

<file path=xl/sharedStrings.xml><?xml version="1.0" encoding="utf-8"?>
<sst xmlns="http://schemas.openxmlformats.org/spreadsheetml/2006/main" count="515" uniqueCount="132">
  <si>
    <t>Formato: Catálogo de Percepciones y Deducciones</t>
  </si>
  <si>
    <t>Entidad Federativa:</t>
  </si>
  <si>
    <t>Hidalgo</t>
  </si>
  <si>
    <t>Fondo de Aportaciones para la Educación Tecnológica y de Adultos/Colegio Nacional de Educación Profesional Técnica (FAETA/CONALEP)</t>
  </si>
  <si>
    <t xml:space="preserve">No. Trimestre y año: </t>
  </si>
  <si>
    <t>Hoja 1 de 5</t>
  </si>
  <si>
    <t>Identificador origen presupuestal de la plaza</t>
  </si>
  <si>
    <t xml:space="preserve">Tipo de concepto de pago </t>
  </si>
  <si>
    <t>Origen de financiamiento del concepto de percepciones</t>
  </si>
  <si>
    <t>Porcentaje de participación federal por fuente de recursos</t>
  </si>
  <si>
    <t>Grupo al que pertenece concepto de pago (Percepción y/o Deducción)</t>
  </si>
  <si>
    <t>Clave de concepto de pago</t>
  </si>
  <si>
    <t xml:space="preserve">Descripción del concepto de pago </t>
  </si>
  <si>
    <t>Partida presupuestal</t>
  </si>
  <si>
    <t>Fecha del</t>
  </si>
  <si>
    <t>Fecha  al</t>
  </si>
  <si>
    <t>Origen de financiamiento del concepto de percepciones.</t>
  </si>
  <si>
    <t>D</t>
  </si>
  <si>
    <t>N/A</t>
  </si>
  <si>
    <t>D1</t>
  </si>
  <si>
    <t>SEGURO DE RETIRO</t>
  </si>
  <si>
    <t>SEGURO DE VIDA METLIFE</t>
  </si>
  <si>
    <t>CUOTA SINDICAL ADMTVO.</t>
  </si>
  <si>
    <t>SEG. DE DAÑOS FOVISSSTE</t>
  </si>
  <si>
    <t>CRED. HIP. CRECIENTE</t>
  </si>
  <si>
    <t>PRESTAMO ISSSTE</t>
  </si>
  <si>
    <t>DIAS NO TRAB. ADMTVO.</t>
  </si>
  <si>
    <t>I.S.P.T. A RETENER</t>
  </si>
  <si>
    <t>PEN. ALIM. 01</t>
  </si>
  <si>
    <t>PEN. ALIM. 02</t>
  </si>
  <si>
    <t>SEG.SALUD T.ACTIVO</t>
  </si>
  <si>
    <t>SEG.SALUD T.PENSIONADO</t>
  </si>
  <si>
    <t>SEG. INVALIDEZ Y VIDA</t>
  </si>
  <si>
    <t>S.SOCIALES Y CULT.</t>
  </si>
  <si>
    <t>S.RET.CESANTIA AVZDA.</t>
  </si>
  <si>
    <t>PRESTAMO BIENESTAR</t>
  </si>
  <si>
    <t>SEG. IND. METLIFE</t>
  </si>
  <si>
    <t>CRED. FONACOT</t>
  </si>
  <si>
    <t>D3</t>
  </si>
  <si>
    <t>I.S.P.T. A RETENER PRIMA VACACIONAL</t>
  </si>
  <si>
    <t>HORAS NO IMPARTIDAS</t>
  </si>
  <si>
    <t>P</t>
  </si>
  <si>
    <t>F</t>
  </si>
  <si>
    <t>P3</t>
  </si>
  <si>
    <t>ESTIMULO POR PROD.</t>
  </si>
  <si>
    <t>SALARIO BASE ADMTVO.</t>
  </si>
  <si>
    <t>DESPENSA</t>
  </si>
  <si>
    <t>Hoja 2 de 5</t>
  </si>
  <si>
    <t>PRIMA DE ANTIGÜEDAD</t>
  </si>
  <si>
    <t>CONDICIONES INSALUBRES</t>
  </si>
  <si>
    <t>GUARDERIA</t>
  </si>
  <si>
    <t>ANTEOJOS O LENTES</t>
  </si>
  <si>
    <t>DESARROLLO Y CAPACITACIÓN</t>
  </si>
  <si>
    <t>PREVISION SOCIAL MULT.</t>
  </si>
  <si>
    <t>COMPENSACION GARANTIZADA</t>
  </si>
  <si>
    <t>SALARIO BASE ADMTVO. F</t>
  </si>
  <si>
    <t>ESTIMULO POR PROD. F</t>
  </si>
  <si>
    <t>DESPENSA F</t>
  </si>
  <si>
    <t>PRIMA DE ANTIGÜEDAD F</t>
  </si>
  <si>
    <t>CONDICIONES INSALUBRES F</t>
  </si>
  <si>
    <t>GUARDERIA F</t>
  </si>
  <si>
    <t>ANTEOJOS O LENTES F</t>
  </si>
  <si>
    <t>DESARROLLO Y CAPACITACIÓN F</t>
  </si>
  <si>
    <t>PREVISION SOCIAL MULT. F</t>
  </si>
  <si>
    <t>COMPENSACION GARANTIZADA F</t>
  </si>
  <si>
    <t>CANASTILLA MATERNAL F</t>
  </si>
  <si>
    <t>P2</t>
  </si>
  <si>
    <t>BONIF. ISPT</t>
  </si>
  <si>
    <t>PRIMA VACACIONAL F</t>
  </si>
  <si>
    <t>AGUINALDO F</t>
  </si>
  <si>
    <t>E</t>
  </si>
  <si>
    <t>SALARIO BASE ADMTVO. E</t>
  </si>
  <si>
    <t>ESTIMULO POR PROD. E</t>
  </si>
  <si>
    <t>Hoja 3 de 5</t>
  </si>
  <si>
    <t>DESPENSA E</t>
  </si>
  <si>
    <t>PRIMA DE ANTIGÜEDAD E</t>
  </si>
  <si>
    <t>CONDICIONES INSALUBRES E</t>
  </si>
  <si>
    <t>GUARDERIA E</t>
  </si>
  <si>
    <t>ANTEOJOS O LENTES E</t>
  </si>
  <si>
    <t>DESARROLLO Y CAPACITACIÓN E</t>
  </si>
  <si>
    <t>PREVISION SOCIAL MULT. E</t>
  </si>
  <si>
    <t>COMPENSACION GARANTIZADA E</t>
  </si>
  <si>
    <t>CANASTILLA MATERNAL E</t>
  </si>
  <si>
    <t>M</t>
  </si>
  <si>
    <t xml:space="preserve">BONIF. ISPT </t>
  </si>
  <si>
    <t>PRIMA VACACIONAL E</t>
  </si>
  <si>
    <t>AGUINALDO E</t>
  </si>
  <si>
    <t>ESTIMULO</t>
  </si>
  <si>
    <t xml:space="preserve">AGUINALDO </t>
  </si>
  <si>
    <t>CANASTILLA MATERNAL</t>
  </si>
  <si>
    <t xml:space="preserve">ESTIMULO </t>
  </si>
  <si>
    <t xml:space="preserve">PRIMA VACACIONAL </t>
  </si>
  <si>
    <t>PAGO POR DEFUNCION</t>
  </si>
  <si>
    <t>PAGO POR DEFUNCION F</t>
  </si>
  <si>
    <t>PAGO POR DEFUNCION E</t>
  </si>
  <si>
    <t>NUPCIAS</t>
  </si>
  <si>
    <t>NUPCIAS F</t>
  </si>
  <si>
    <t>NUPCIAS E</t>
  </si>
  <si>
    <t>Hoja 4 de 5</t>
  </si>
  <si>
    <t>QUINQUENIO</t>
  </si>
  <si>
    <t>QUINQUENIO F</t>
  </si>
  <si>
    <t>QUINQUENIO E</t>
  </si>
  <si>
    <t>PUNTUALIDAD Y ASISTENCIA</t>
  </si>
  <si>
    <t>PUNTUALIDAD Y ASISTENCIA F</t>
  </si>
  <si>
    <t>PUNTUALIDAD Y ASISTENCIA E</t>
  </si>
  <si>
    <t>ESTIMULO 10 DE MAYO</t>
  </si>
  <si>
    <t>ESTIMULO 10 DE MAYO F</t>
  </si>
  <si>
    <t>ESTIMULO 10 DE MAYO E</t>
  </si>
  <si>
    <t>EXCESO DE CREDITO AL SALARIO</t>
  </si>
  <si>
    <t>EXCESO DE CREDITO AL SALARIO F</t>
  </si>
  <si>
    <t>EXCESO DE CREDITO AL SALARIO E</t>
  </si>
  <si>
    <t>AYUDA DE UTILES ESCOLARES</t>
  </si>
  <si>
    <t>AYUDA DE UTILES ESCOLARES F</t>
  </si>
  <si>
    <t>AYUDA DE UTILES ESCOLARES E</t>
  </si>
  <si>
    <t>APARATOS ORTOPEDICOS</t>
  </si>
  <si>
    <t>APARATOS ORTOPEDICOS F</t>
  </si>
  <si>
    <t>APARATOS ORTOPEDICOS E</t>
  </si>
  <si>
    <t>AJUSTE SALARIAL</t>
  </si>
  <si>
    <t>AJUSTE SALARIAL F</t>
  </si>
  <si>
    <t>AJUSTE SALARIAL E</t>
  </si>
  <si>
    <t>D DESCANSO OBLIGATORIO</t>
  </si>
  <si>
    <t>Hoja 5 de 5</t>
  </si>
  <si>
    <t>D DESCANSO OBLIGATORIO F</t>
  </si>
  <si>
    <t>D DESCANSO OBLIGATORIO E</t>
  </si>
  <si>
    <t>DIAS ECONOMICOS</t>
  </si>
  <si>
    <t>DIAS ECONOMICOS F</t>
  </si>
  <si>
    <t>DIAS ECONOMICOS E</t>
  </si>
  <si>
    <t>SUELDO BASE A PERSONAL EVENTUAL</t>
  </si>
  <si>
    <t>AGUINALDO COMP. GARANT.</t>
  </si>
  <si>
    <t>AGUINALDO COMP. GARANT. F</t>
  </si>
  <si>
    <t>AGUINALDO COMP. GARANT. E</t>
  </si>
  <si>
    <r>
      <rPr>
        <b/>
        <sz val="12"/>
        <rFont val="Calibri"/>
        <family val="2"/>
      </rPr>
      <t>Fuente :</t>
    </r>
    <r>
      <rPr>
        <sz val="12"/>
        <rFont val="Calibri"/>
        <family val="2"/>
      </rPr>
      <t xml:space="preserve"> Información proporcionada por las Entidades Federativas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</si>
</sst>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2" fillId="0" borderId="0" xfId="0" applyFont="1"/>
    <xf numFmtId="0" fontId="1" fillId="2" borderId="4" xfId="0" applyFont="1" applyFill="1" applyBorder="1" applyAlignment="1" applyProtection="1"/>
    <xf numFmtId="0" fontId="1" fillId="2" borderId="0" xfId="0" applyFont="1" applyFill="1" applyBorder="1" applyAlignment="1" applyProtection="1"/>
    <xf numFmtId="0" fontId="1" fillId="2" borderId="0" xfId="0" applyFont="1" applyFill="1" applyAlignment="1">
      <alignment horizontal="right"/>
    </xf>
    <xf numFmtId="0" fontId="1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1" fillId="2" borderId="8" xfId="0" applyFont="1" applyFill="1" applyBorder="1" applyAlignment="1">
      <alignment horizontal="right"/>
    </xf>
    <xf numFmtId="0" fontId="3" fillId="3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wrapText="1"/>
    </xf>
    <xf numFmtId="0" fontId="5" fillId="0" borderId="9" xfId="0" applyFont="1" applyBorder="1" applyAlignment="1">
      <alignment horizontal="right"/>
    </xf>
    <xf numFmtId="0" fontId="5" fillId="0" borderId="9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10" fillId="0" borderId="0" xfId="0" applyFont="1"/>
    <xf numFmtId="0" fontId="11" fillId="0" borderId="0" xfId="0" applyFont="1"/>
    <xf numFmtId="0" fontId="10" fillId="0" borderId="0" xfId="0" applyNumberFormat="1" applyFont="1"/>
    <xf numFmtId="0" fontId="12" fillId="0" borderId="0" xfId="0" applyFont="1"/>
  </cellXfs>
  <cellStyles count="1">
    <cellStyle name="Normal" xfId="0" builtinId="0"/>
  </cellStyles>
  <dxfs count="17">
    <dxf>
      <font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</dxf>
    <dxf>
      <border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43295</xdr:colOff>
      <xdr:row>0</xdr:row>
      <xdr:rowOff>80816</xdr:rowOff>
    </xdr:from>
    <xdr:to>
      <xdr:col>3</xdr:col>
      <xdr:colOff>1412874</xdr:colOff>
      <xdr:row>4</xdr:row>
      <xdr:rowOff>430067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3795" y="80816"/>
          <a:ext cx="3903229" cy="1244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35</xdr:row>
      <xdr:rowOff>174625</xdr:rowOff>
    </xdr:from>
    <xdr:to>
      <xdr:col>3</xdr:col>
      <xdr:colOff>1417204</xdr:colOff>
      <xdr:row>39</xdr:row>
      <xdr:rowOff>301626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125" y="10042525"/>
          <a:ext cx="3903229" cy="1231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68</xdr:row>
      <xdr:rowOff>158750</xdr:rowOff>
    </xdr:from>
    <xdr:to>
      <xdr:col>3</xdr:col>
      <xdr:colOff>1417204</xdr:colOff>
      <xdr:row>72</xdr:row>
      <xdr:rowOff>571501</xdr:rowOff>
    </xdr:to>
    <xdr:pic>
      <xdr:nvPicPr>
        <xdr:cNvPr id="4" name="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125" y="19989800"/>
          <a:ext cx="3903229" cy="1241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174625</xdr:colOff>
      <xdr:row>102</xdr:row>
      <xdr:rowOff>142875</xdr:rowOff>
    </xdr:from>
    <xdr:to>
      <xdr:col>3</xdr:col>
      <xdr:colOff>1353704</xdr:colOff>
      <xdr:row>107</xdr:row>
      <xdr:rowOff>142876</xdr:rowOff>
    </xdr:to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4625" y="30260925"/>
          <a:ext cx="3903229" cy="12287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63500</xdr:colOff>
      <xdr:row>136</xdr:row>
      <xdr:rowOff>158750</xdr:rowOff>
    </xdr:from>
    <xdr:to>
      <xdr:col>3</xdr:col>
      <xdr:colOff>1433079</xdr:colOff>
      <xdr:row>139</xdr:row>
      <xdr:rowOff>825501</xdr:rowOff>
    </xdr:to>
    <xdr:pic>
      <xdr:nvPicPr>
        <xdr:cNvPr id="6" name="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4000" y="40344725"/>
          <a:ext cx="3903229" cy="1238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174626</xdr:colOff>
      <xdr:row>159</xdr:row>
      <xdr:rowOff>63500</xdr:rowOff>
    </xdr:from>
    <xdr:to>
      <xdr:col>3</xdr:col>
      <xdr:colOff>1508125</xdr:colOff>
      <xdr:row>171</xdr:row>
      <xdr:rowOff>31750</xdr:rowOff>
    </xdr:to>
    <xdr:pic>
      <xdr:nvPicPr>
        <xdr:cNvPr id="7" name="Imagen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26" y="47564675"/>
          <a:ext cx="4057649" cy="2254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T.%2073%20CONALEP%201er%20TRIMESTR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 (2)"/>
      <sheetName val="Caratula Resumen"/>
      <sheetName val="A Y  II D3"/>
      <sheetName val="A Y II D4"/>
      <sheetName val="B)"/>
      <sheetName val="II B) Y 1"/>
      <sheetName val="II C y 1_"/>
      <sheetName val="II C y 1_ (2)"/>
      <sheetName val="II D) 2"/>
      <sheetName val="II D) 4"/>
      <sheetName val="II D) 4 A"/>
      <sheetName val="II D) 6"/>
      <sheetName val="II D) 6 (2)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/>
      <sheetData sheetId="1">
        <row r="19">
          <cell r="E19" t="str">
            <v>1er. Trimestre 2018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ables/table1.xml><?xml version="1.0" encoding="utf-8"?>
<table xmlns="http://schemas.openxmlformats.org/spreadsheetml/2006/main" id="1" name="Tabla17" displayName="Tabla17" ref="B12:K35" totalsRowShown="0" headerRowDxfId="15" dataDxfId="14" totalsRowDxfId="13" headerRowBorderDxfId="11" tableBorderDxfId="12" totalsRowBorderDxfId="10">
  <autoFilter ref="B12:K35"/>
  <tableColumns count="10">
    <tableColumn id="1" name="Identificador origen presupuestal de la plaza" dataDxfId="9"/>
    <tableColumn id="2" name="Tipo de concepto de pago " dataDxfId="8"/>
    <tableColumn id="3" name="Origen de financiamiento del concepto de percepciones." dataDxfId="7"/>
    <tableColumn id="4" name="Porcentaje de participación federal por fuente de recursos" dataDxfId="6"/>
    <tableColumn id="5" name="Grupo al que pertenece concepto de pago (Percepción y/o Deducción)" dataDxfId="5"/>
    <tableColumn id="6" name="Clave de concepto de pago" dataDxfId="4"/>
    <tableColumn id="7" name="Descripción del concepto de pago " dataDxfId="3"/>
    <tableColumn id="8" name="Partida presupuestal" dataDxfId="2"/>
    <tableColumn id="9" name="Fecha del" dataDxfId="1"/>
    <tableColumn id="10" name="Fecha  al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K157"/>
  <sheetViews>
    <sheetView showGridLines="0" tabSelected="1" view="pageBreakPreview" zoomScale="60" zoomScaleNormal="100" zoomScalePageLayoutView="66" workbookViewId="0">
      <selection activeCell="F168" sqref="F168"/>
    </sheetView>
  </sheetViews>
  <sheetFormatPr baseColWidth="10" defaultColWidth="13.5703125" defaultRowHeight="15" x14ac:dyDescent="0.25"/>
  <cols>
    <col min="1" max="1" width="2.85546875" customWidth="1"/>
    <col min="2" max="3" width="19" customWidth="1"/>
    <col min="4" max="4" width="23" customWidth="1"/>
    <col min="5" max="5" width="25.7109375" customWidth="1"/>
    <col min="6" max="6" width="31.140625" customWidth="1"/>
    <col min="7" max="7" width="18.7109375" customWidth="1"/>
    <col min="8" max="8" width="50.7109375" customWidth="1"/>
    <col min="9" max="9" width="19.42578125" customWidth="1"/>
    <col min="10" max="11" width="16.28515625" customWidth="1"/>
    <col min="12" max="245" width="11.42578125" customWidth="1"/>
    <col min="246" max="246" width="2.85546875" customWidth="1"/>
    <col min="247" max="247" width="2.28515625" customWidth="1"/>
    <col min="248" max="248" width="12.85546875" customWidth="1"/>
    <col min="249" max="249" width="2.28515625" customWidth="1"/>
    <col min="250" max="250" width="11.42578125" customWidth="1"/>
    <col min="251" max="251" width="2.28515625" customWidth="1"/>
    <col min="252" max="252" width="15.42578125" customWidth="1"/>
    <col min="253" max="253" width="2.28515625" customWidth="1"/>
    <col min="254" max="254" width="13.28515625" customWidth="1"/>
    <col min="255" max="255" width="2.28515625" customWidth="1"/>
  </cols>
  <sheetData>
    <row r="1" spans="2:11" ht="25.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39" customHeight="1" x14ac:dyDescent="0.25"/>
    <row r="6" spans="2:11" s="6" customFormat="1" ht="21" x14ac:dyDescent="0.35">
      <c r="B6" s="1" t="s">
        <v>0</v>
      </c>
      <c r="C6" s="2"/>
      <c r="D6" s="2"/>
      <c r="E6" s="2"/>
      <c r="F6" s="2"/>
      <c r="G6" s="2"/>
      <c r="H6" s="2"/>
      <c r="I6" s="3" t="s">
        <v>1</v>
      </c>
      <c r="J6" s="4" t="s">
        <v>2</v>
      </c>
      <c r="K6" s="5"/>
    </row>
    <row r="7" spans="2:11" s="6" customFormat="1" ht="21" x14ac:dyDescent="0.35">
      <c r="B7" s="7" t="s">
        <v>3</v>
      </c>
      <c r="C7" s="8"/>
      <c r="D7" s="8"/>
      <c r="E7" s="8"/>
      <c r="F7" s="8"/>
      <c r="G7" s="8"/>
      <c r="H7" s="8"/>
      <c r="I7" s="9" t="s">
        <v>4</v>
      </c>
      <c r="J7" s="10" t="str">
        <f>'[1]Caratula Resumen'!E19</f>
        <v>1er. Trimestre 2018</v>
      </c>
      <c r="K7" s="10"/>
    </row>
    <row r="8" spans="2:11" s="6" customFormat="1" ht="21" x14ac:dyDescent="0.35">
      <c r="B8" s="11"/>
      <c r="C8" s="12"/>
      <c r="D8" s="12"/>
      <c r="E8" s="12"/>
      <c r="F8" s="12"/>
      <c r="G8" s="12"/>
      <c r="H8" s="12"/>
      <c r="I8" s="12"/>
      <c r="J8" s="12"/>
      <c r="K8" s="13" t="s">
        <v>5</v>
      </c>
    </row>
    <row r="9" spans="2:11" ht="9.6" customHeight="1" x14ac:dyDescent="0.25"/>
    <row r="10" spans="2:11" s="6" customFormat="1" ht="91.15" customHeight="1" x14ac:dyDescent="0.35">
      <c r="B10" s="14" t="s">
        <v>6</v>
      </c>
      <c r="C10" s="14" t="s">
        <v>7</v>
      </c>
      <c r="D10" s="14" t="s">
        <v>8</v>
      </c>
      <c r="E10" s="14" t="s">
        <v>9</v>
      </c>
      <c r="F10" s="14" t="s">
        <v>10</v>
      </c>
      <c r="G10" s="14" t="s">
        <v>11</v>
      </c>
      <c r="H10" s="14" t="s">
        <v>12</v>
      </c>
      <c r="I10" s="14" t="s">
        <v>13</v>
      </c>
      <c r="J10" s="14" t="s">
        <v>14</v>
      </c>
      <c r="K10" s="14" t="s">
        <v>15</v>
      </c>
    </row>
    <row r="11" spans="2:11" ht="5.0999999999999996" customHeight="1" x14ac:dyDescent="0.25"/>
    <row r="12" spans="2:11" ht="60" hidden="1" x14ac:dyDescent="0.25">
      <c r="B12" s="15" t="s">
        <v>6</v>
      </c>
      <c r="C12" s="15" t="s">
        <v>7</v>
      </c>
      <c r="D12" s="15" t="s">
        <v>16</v>
      </c>
      <c r="E12" s="15" t="s">
        <v>9</v>
      </c>
      <c r="F12" s="15" t="s">
        <v>10</v>
      </c>
      <c r="G12" s="15" t="s">
        <v>11</v>
      </c>
      <c r="H12" s="15" t="s">
        <v>12</v>
      </c>
      <c r="I12" s="15" t="s">
        <v>13</v>
      </c>
      <c r="J12" s="15" t="s">
        <v>14</v>
      </c>
      <c r="K12" s="15" t="s">
        <v>15</v>
      </c>
    </row>
    <row r="13" spans="2:11" s="20" customFormat="1" ht="22.15" customHeight="1" x14ac:dyDescent="0.3">
      <c r="B13" s="16">
        <v>1</v>
      </c>
      <c r="C13" s="16" t="s">
        <v>17</v>
      </c>
      <c r="D13" s="16" t="s">
        <v>18</v>
      </c>
      <c r="E13" s="16">
        <v>0</v>
      </c>
      <c r="F13" s="16" t="s">
        <v>19</v>
      </c>
      <c r="G13" s="16">
        <v>2920</v>
      </c>
      <c r="H13" s="17" t="s">
        <v>20</v>
      </c>
      <c r="I13" s="18" t="s">
        <v>18</v>
      </c>
      <c r="J13" s="19">
        <v>19990629</v>
      </c>
      <c r="K13" s="19">
        <v>99999999</v>
      </c>
    </row>
    <row r="14" spans="2:11" s="20" customFormat="1" ht="22.15" customHeight="1" x14ac:dyDescent="0.3">
      <c r="B14" s="16">
        <v>1</v>
      </c>
      <c r="C14" s="16" t="s">
        <v>17</v>
      </c>
      <c r="D14" s="16" t="s">
        <v>18</v>
      </c>
      <c r="E14" s="16">
        <v>0</v>
      </c>
      <c r="F14" s="16" t="s">
        <v>19</v>
      </c>
      <c r="G14" s="16">
        <v>2735</v>
      </c>
      <c r="H14" s="17" t="s">
        <v>21</v>
      </c>
      <c r="I14" s="18" t="s">
        <v>18</v>
      </c>
      <c r="J14" s="19">
        <v>19990629</v>
      </c>
      <c r="K14" s="19">
        <v>99999999</v>
      </c>
    </row>
    <row r="15" spans="2:11" s="20" customFormat="1" ht="22.15" customHeight="1" x14ac:dyDescent="0.3">
      <c r="B15" s="16">
        <v>1</v>
      </c>
      <c r="C15" s="16" t="s">
        <v>17</v>
      </c>
      <c r="D15" s="16" t="s">
        <v>18</v>
      </c>
      <c r="E15" s="16">
        <v>0</v>
      </c>
      <c r="F15" s="16" t="s">
        <v>19</v>
      </c>
      <c r="G15" s="16">
        <v>8523</v>
      </c>
      <c r="H15" s="17" t="s">
        <v>22</v>
      </c>
      <c r="I15" s="18" t="s">
        <v>18</v>
      </c>
      <c r="J15" s="19">
        <v>19990629</v>
      </c>
      <c r="K15" s="19">
        <v>99999999</v>
      </c>
    </row>
    <row r="16" spans="2:11" s="20" customFormat="1" ht="22.15" customHeight="1" x14ac:dyDescent="0.3">
      <c r="B16" s="16">
        <v>1</v>
      </c>
      <c r="C16" s="16" t="s">
        <v>17</v>
      </c>
      <c r="D16" s="16" t="s">
        <v>18</v>
      </c>
      <c r="E16" s="16">
        <v>0</v>
      </c>
      <c r="F16" s="16" t="s">
        <v>19</v>
      </c>
      <c r="G16" s="16">
        <v>1927</v>
      </c>
      <c r="H16" s="17" t="s">
        <v>23</v>
      </c>
      <c r="I16" s="18" t="s">
        <v>18</v>
      </c>
      <c r="J16" s="19">
        <v>19990629</v>
      </c>
      <c r="K16" s="19">
        <v>99999999</v>
      </c>
    </row>
    <row r="17" spans="2:11" s="20" customFormat="1" ht="22.15" customHeight="1" x14ac:dyDescent="0.3">
      <c r="B17" s="16">
        <v>1</v>
      </c>
      <c r="C17" s="16" t="s">
        <v>17</v>
      </c>
      <c r="D17" s="16" t="s">
        <v>18</v>
      </c>
      <c r="E17" s="16">
        <v>0</v>
      </c>
      <c r="F17" s="16" t="s">
        <v>19</v>
      </c>
      <c r="G17" s="16">
        <v>8095</v>
      </c>
      <c r="H17" s="17" t="s">
        <v>24</v>
      </c>
      <c r="I17" s="18" t="s">
        <v>18</v>
      </c>
      <c r="J17" s="19">
        <v>19990629</v>
      </c>
      <c r="K17" s="19">
        <v>99999999</v>
      </c>
    </row>
    <row r="18" spans="2:11" s="20" customFormat="1" ht="22.15" customHeight="1" x14ac:dyDescent="0.3">
      <c r="B18" s="16">
        <v>1</v>
      </c>
      <c r="C18" s="16" t="s">
        <v>17</v>
      </c>
      <c r="D18" s="16" t="s">
        <v>18</v>
      </c>
      <c r="E18" s="16">
        <v>0</v>
      </c>
      <c r="F18" s="16" t="s">
        <v>19</v>
      </c>
      <c r="G18" s="16">
        <v>8135</v>
      </c>
      <c r="H18" s="17" t="s">
        <v>25</v>
      </c>
      <c r="I18" s="18" t="s">
        <v>18</v>
      </c>
      <c r="J18" s="19">
        <v>19990629</v>
      </c>
      <c r="K18" s="19">
        <v>99999999</v>
      </c>
    </row>
    <row r="19" spans="2:11" s="20" customFormat="1" ht="22.15" customHeight="1" x14ac:dyDescent="0.3">
      <c r="B19" s="16">
        <v>1</v>
      </c>
      <c r="C19" s="16" t="s">
        <v>17</v>
      </c>
      <c r="D19" s="16" t="s">
        <v>18</v>
      </c>
      <c r="E19" s="16">
        <v>0</v>
      </c>
      <c r="F19" s="16" t="s">
        <v>19</v>
      </c>
      <c r="G19" s="16">
        <v>1003</v>
      </c>
      <c r="H19" s="17" t="s">
        <v>26</v>
      </c>
      <c r="I19" s="18" t="s">
        <v>18</v>
      </c>
      <c r="J19" s="19">
        <v>19990629</v>
      </c>
      <c r="K19" s="19">
        <v>99999999</v>
      </c>
    </row>
    <row r="20" spans="2:11" s="20" customFormat="1" ht="22.15" customHeight="1" x14ac:dyDescent="0.3">
      <c r="B20" s="16">
        <v>1</v>
      </c>
      <c r="C20" s="16" t="s">
        <v>17</v>
      </c>
      <c r="D20" s="16" t="s">
        <v>18</v>
      </c>
      <c r="E20" s="16">
        <v>0</v>
      </c>
      <c r="F20" s="16" t="s">
        <v>19</v>
      </c>
      <c r="G20" s="16">
        <v>5045</v>
      </c>
      <c r="H20" s="17" t="s">
        <v>27</v>
      </c>
      <c r="I20" s="18" t="s">
        <v>18</v>
      </c>
      <c r="J20" s="19">
        <v>19990629</v>
      </c>
      <c r="K20" s="19">
        <v>99999999</v>
      </c>
    </row>
    <row r="21" spans="2:11" s="20" customFormat="1" ht="22.15" customHeight="1" x14ac:dyDescent="0.3">
      <c r="B21" s="16">
        <v>1</v>
      </c>
      <c r="C21" s="16" t="s">
        <v>17</v>
      </c>
      <c r="D21" s="16" t="s">
        <v>18</v>
      </c>
      <c r="E21" s="16">
        <v>0</v>
      </c>
      <c r="F21" s="16" t="s">
        <v>19</v>
      </c>
      <c r="G21" s="16">
        <v>8580</v>
      </c>
      <c r="H21" s="17" t="s">
        <v>28</v>
      </c>
      <c r="I21" s="18" t="s">
        <v>18</v>
      </c>
      <c r="J21" s="19">
        <v>19990629</v>
      </c>
      <c r="K21" s="19">
        <v>99999999</v>
      </c>
    </row>
    <row r="22" spans="2:11" s="20" customFormat="1" ht="22.15" customHeight="1" x14ac:dyDescent="0.3">
      <c r="B22" s="16">
        <v>1</v>
      </c>
      <c r="C22" s="16" t="s">
        <v>17</v>
      </c>
      <c r="D22" s="16" t="s">
        <v>18</v>
      </c>
      <c r="E22" s="16">
        <v>0</v>
      </c>
      <c r="F22" s="16" t="s">
        <v>19</v>
      </c>
      <c r="G22" s="16">
        <v>8580</v>
      </c>
      <c r="H22" s="17" t="s">
        <v>29</v>
      </c>
      <c r="I22" s="18" t="s">
        <v>18</v>
      </c>
      <c r="J22" s="19">
        <v>19990629</v>
      </c>
      <c r="K22" s="19">
        <v>99999999</v>
      </c>
    </row>
    <row r="23" spans="2:11" s="20" customFormat="1" ht="22.15" customHeight="1" x14ac:dyDescent="0.3">
      <c r="B23" s="16">
        <v>1</v>
      </c>
      <c r="C23" s="16" t="s">
        <v>17</v>
      </c>
      <c r="D23" s="16" t="s">
        <v>18</v>
      </c>
      <c r="E23" s="16">
        <v>0</v>
      </c>
      <c r="F23" s="16" t="s">
        <v>19</v>
      </c>
      <c r="G23" s="16">
        <v>6250</v>
      </c>
      <c r="H23" s="17" t="s">
        <v>30</v>
      </c>
      <c r="I23" s="18" t="s">
        <v>18</v>
      </c>
      <c r="J23" s="19">
        <v>19990629</v>
      </c>
      <c r="K23" s="19">
        <v>99999999</v>
      </c>
    </row>
    <row r="24" spans="2:11" s="20" customFormat="1" ht="22.15" customHeight="1" x14ac:dyDescent="0.3">
      <c r="B24" s="16">
        <v>1</v>
      </c>
      <c r="C24" s="16" t="s">
        <v>17</v>
      </c>
      <c r="D24" s="16" t="s">
        <v>18</v>
      </c>
      <c r="E24" s="16">
        <v>0</v>
      </c>
      <c r="F24" s="16" t="s">
        <v>19</v>
      </c>
      <c r="G24" s="16">
        <v>6251</v>
      </c>
      <c r="H24" s="17" t="s">
        <v>31</v>
      </c>
      <c r="I24" s="18" t="s">
        <v>18</v>
      </c>
      <c r="J24" s="19">
        <v>19990629</v>
      </c>
      <c r="K24" s="19">
        <v>99999999</v>
      </c>
    </row>
    <row r="25" spans="2:11" s="20" customFormat="1" ht="22.15" customHeight="1" x14ac:dyDescent="0.3">
      <c r="B25" s="16">
        <v>1</v>
      </c>
      <c r="C25" s="16" t="s">
        <v>17</v>
      </c>
      <c r="D25" s="16" t="s">
        <v>18</v>
      </c>
      <c r="E25" s="16">
        <v>0</v>
      </c>
      <c r="F25" s="16" t="s">
        <v>19</v>
      </c>
      <c r="G25" s="16">
        <v>6252</v>
      </c>
      <c r="H25" s="17" t="s">
        <v>32</v>
      </c>
      <c r="I25" s="18" t="s">
        <v>18</v>
      </c>
      <c r="J25" s="19">
        <v>19990629</v>
      </c>
      <c r="K25" s="19">
        <v>99999999</v>
      </c>
    </row>
    <row r="26" spans="2:11" s="20" customFormat="1" ht="22.15" customHeight="1" x14ac:dyDescent="0.3">
      <c r="B26" s="16">
        <v>1</v>
      </c>
      <c r="C26" s="16" t="s">
        <v>17</v>
      </c>
      <c r="D26" s="16" t="s">
        <v>18</v>
      </c>
      <c r="E26" s="16">
        <v>0</v>
      </c>
      <c r="F26" s="16" t="s">
        <v>19</v>
      </c>
      <c r="G26" s="16">
        <v>6253</v>
      </c>
      <c r="H26" s="17" t="s">
        <v>33</v>
      </c>
      <c r="I26" s="18" t="s">
        <v>18</v>
      </c>
      <c r="J26" s="19">
        <v>19990629</v>
      </c>
      <c r="K26" s="19">
        <v>99999999</v>
      </c>
    </row>
    <row r="27" spans="2:11" s="20" customFormat="1" ht="22.15" customHeight="1" x14ac:dyDescent="0.3">
      <c r="B27" s="16">
        <v>1</v>
      </c>
      <c r="C27" s="16" t="s">
        <v>17</v>
      </c>
      <c r="D27" s="16" t="s">
        <v>18</v>
      </c>
      <c r="E27" s="16">
        <v>0</v>
      </c>
      <c r="F27" s="16" t="s">
        <v>19</v>
      </c>
      <c r="G27" s="16">
        <v>6254</v>
      </c>
      <c r="H27" s="17" t="s">
        <v>34</v>
      </c>
      <c r="I27" s="18" t="s">
        <v>18</v>
      </c>
      <c r="J27" s="19">
        <v>19990629</v>
      </c>
      <c r="K27" s="19">
        <v>99999999</v>
      </c>
    </row>
    <row r="28" spans="2:11" s="20" customFormat="1" ht="22.15" customHeight="1" x14ac:dyDescent="0.3">
      <c r="B28" s="16">
        <v>1</v>
      </c>
      <c r="C28" s="16" t="s">
        <v>17</v>
      </c>
      <c r="D28" s="16" t="s">
        <v>18</v>
      </c>
      <c r="E28" s="16">
        <v>0</v>
      </c>
      <c r="F28" s="16" t="s">
        <v>19</v>
      </c>
      <c r="G28" s="16">
        <v>2717</v>
      </c>
      <c r="H28" s="17" t="s">
        <v>35</v>
      </c>
      <c r="I28" s="18" t="s">
        <v>18</v>
      </c>
      <c r="J28" s="19">
        <v>19990629</v>
      </c>
      <c r="K28" s="19">
        <v>99999999</v>
      </c>
    </row>
    <row r="29" spans="2:11" s="20" customFormat="1" ht="22.15" customHeight="1" x14ac:dyDescent="0.3">
      <c r="B29" s="16">
        <v>1</v>
      </c>
      <c r="C29" s="16" t="s">
        <v>17</v>
      </c>
      <c r="D29" s="16" t="s">
        <v>18</v>
      </c>
      <c r="E29" s="16">
        <v>0</v>
      </c>
      <c r="F29" s="16" t="s">
        <v>19</v>
      </c>
      <c r="G29" s="16">
        <v>2737</v>
      </c>
      <c r="H29" s="17" t="s">
        <v>36</v>
      </c>
      <c r="I29" s="18" t="s">
        <v>18</v>
      </c>
      <c r="J29" s="19">
        <v>19990629</v>
      </c>
      <c r="K29" s="19">
        <v>99999999</v>
      </c>
    </row>
    <row r="30" spans="2:11" s="20" customFormat="1" ht="22.15" customHeight="1" x14ac:dyDescent="0.3">
      <c r="B30" s="16">
        <v>1</v>
      </c>
      <c r="C30" s="16" t="s">
        <v>17</v>
      </c>
      <c r="D30" s="16" t="s">
        <v>18</v>
      </c>
      <c r="E30" s="16">
        <v>0</v>
      </c>
      <c r="F30" s="16" t="s">
        <v>19</v>
      </c>
      <c r="G30" s="16">
        <v>8143</v>
      </c>
      <c r="H30" s="17" t="s">
        <v>37</v>
      </c>
      <c r="I30" s="18" t="s">
        <v>18</v>
      </c>
      <c r="J30" s="19">
        <v>19990629</v>
      </c>
      <c r="K30" s="19">
        <v>99999999</v>
      </c>
    </row>
    <row r="31" spans="2:11" s="20" customFormat="1" ht="22.15" customHeight="1" x14ac:dyDescent="0.3">
      <c r="B31" s="16">
        <v>1</v>
      </c>
      <c r="C31" s="16" t="s">
        <v>17</v>
      </c>
      <c r="D31" s="16" t="s">
        <v>18</v>
      </c>
      <c r="E31" s="16">
        <v>0</v>
      </c>
      <c r="F31" s="16" t="s">
        <v>38</v>
      </c>
      <c r="G31" s="16">
        <v>6040</v>
      </c>
      <c r="H31" s="17" t="s">
        <v>39</v>
      </c>
      <c r="I31" s="18" t="s">
        <v>18</v>
      </c>
      <c r="J31" s="19">
        <v>19990629</v>
      </c>
      <c r="K31" s="19">
        <v>99999999</v>
      </c>
    </row>
    <row r="32" spans="2:11" s="20" customFormat="1" ht="22.15" customHeight="1" x14ac:dyDescent="0.3">
      <c r="B32" s="16">
        <v>1</v>
      </c>
      <c r="C32" s="16" t="s">
        <v>17</v>
      </c>
      <c r="D32" s="16" t="s">
        <v>18</v>
      </c>
      <c r="E32" s="16">
        <v>0</v>
      </c>
      <c r="F32" s="16" t="s">
        <v>38</v>
      </c>
      <c r="G32" s="16">
        <v>1113</v>
      </c>
      <c r="H32" s="17" t="s">
        <v>40</v>
      </c>
      <c r="I32" s="18" t="s">
        <v>18</v>
      </c>
      <c r="J32" s="19">
        <v>19990629</v>
      </c>
      <c r="K32" s="19">
        <v>99999999</v>
      </c>
    </row>
    <row r="33" spans="2:11" s="20" customFormat="1" ht="22.15" customHeight="1" x14ac:dyDescent="0.3">
      <c r="B33" s="16">
        <v>1</v>
      </c>
      <c r="C33" s="16" t="s">
        <v>41</v>
      </c>
      <c r="D33" s="16" t="s">
        <v>42</v>
      </c>
      <c r="E33" s="16">
        <v>0</v>
      </c>
      <c r="F33" s="16" t="s">
        <v>43</v>
      </c>
      <c r="G33" s="16">
        <v>2517</v>
      </c>
      <c r="H33" s="17" t="s">
        <v>44</v>
      </c>
      <c r="I33" s="19">
        <v>17100</v>
      </c>
      <c r="J33" s="19">
        <v>19990629</v>
      </c>
      <c r="K33" s="19">
        <v>99999999</v>
      </c>
    </row>
    <row r="34" spans="2:11" s="21" customFormat="1" ht="22.15" customHeight="1" x14ac:dyDescent="0.3">
      <c r="B34" s="16">
        <v>1</v>
      </c>
      <c r="C34" s="16" t="s">
        <v>41</v>
      </c>
      <c r="D34" s="16" t="s">
        <v>42</v>
      </c>
      <c r="E34" s="16">
        <v>0</v>
      </c>
      <c r="F34" s="16" t="s">
        <v>43</v>
      </c>
      <c r="G34" s="16">
        <v>1003</v>
      </c>
      <c r="H34" s="17" t="s">
        <v>45</v>
      </c>
      <c r="I34" s="19">
        <v>11301</v>
      </c>
      <c r="J34" s="19">
        <v>19990629</v>
      </c>
      <c r="K34" s="19">
        <v>99999999</v>
      </c>
    </row>
    <row r="35" spans="2:11" s="21" customFormat="1" ht="22.15" customHeight="1" x14ac:dyDescent="0.3">
      <c r="B35" s="16">
        <v>1</v>
      </c>
      <c r="C35" s="16" t="s">
        <v>41</v>
      </c>
      <c r="D35" s="16" t="s">
        <v>42</v>
      </c>
      <c r="E35" s="16">
        <v>0</v>
      </c>
      <c r="F35" s="16" t="s">
        <v>43</v>
      </c>
      <c r="G35" s="16">
        <v>2800</v>
      </c>
      <c r="H35" s="17" t="s">
        <v>46</v>
      </c>
      <c r="I35" s="19">
        <v>15400</v>
      </c>
      <c r="J35" s="19">
        <v>19990629</v>
      </c>
      <c r="K35" s="19">
        <v>99999999</v>
      </c>
    </row>
    <row r="36" spans="2:11" ht="42" customHeight="1" x14ac:dyDescent="0.25"/>
    <row r="37" spans="2:11" ht="15" customHeight="1" x14ac:dyDescent="0.25"/>
    <row r="38" spans="2:11" ht="15" customHeight="1" x14ac:dyDescent="0.25"/>
    <row r="39" spans="2:11" ht="15" customHeight="1" x14ac:dyDescent="0.25"/>
    <row r="40" spans="2:11" ht="30.75" customHeight="1" x14ac:dyDescent="0.25"/>
    <row r="41" spans="2:11" s="6" customFormat="1" ht="21" x14ac:dyDescent="0.35">
      <c r="B41" s="1" t="s">
        <v>0</v>
      </c>
      <c r="C41" s="2"/>
      <c r="D41" s="2"/>
      <c r="E41" s="2"/>
      <c r="F41" s="2"/>
      <c r="G41" s="2"/>
      <c r="H41" s="2"/>
      <c r="I41" s="3" t="s">
        <v>1</v>
      </c>
      <c r="J41" s="4" t="s">
        <v>2</v>
      </c>
      <c r="K41" s="5"/>
    </row>
    <row r="42" spans="2:11" s="6" customFormat="1" ht="21" x14ac:dyDescent="0.35">
      <c r="B42" s="7" t="s">
        <v>3</v>
      </c>
      <c r="C42" s="8"/>
      <c r="D42" s="8"/>
      <c r="E42" s="8"/>
      <c r="F42" s="8"/>
      <c r="G42" s="8"/>
      <c r="H42" s="8"/>
      <c r="I42" s="9" t="s">
        <v>4</v>
      </c>
      <c r="J42" s="10" t="str">
        <f>$J$7</f>
        <v>1er. Trimestre 2018</v>
      </c>
      <c r="K42" s="10"/>
    </row>
    <row r="43" spans="2:11" s="6" customFormat="1" ht="21" x14ac:dyDescent="0.35">
      <c r="B43" s="11"/>
      <c r="C43" s="12"/>
      <c r="D43" s="12"/>
      <c r="E43" s="12"/>
      <c r="F43" s="12"/>
      <c r="G43" s="12"/>
      <c r="H43" s="12"/>
      <c r="I43" s="12"/>
      <c r="J43" s="12"/>
      <c r="K43" s="13" t="s">
        <v>47</v>
      </c>
    </row>
    <row r="44" spans="2:11" ht="9.6" customHeight="1" x14ac:dyDescent="0.25"/>
    <row r="45" spans="2:11" s="6" customFormat="1" ht="95.25" customHeight="1" x14ac:dyDescent="0.35">
      <c r="B45" s="14" t="s">
        <v>6</v>
      </c>
      <c r="C45" s="14" t="s">
        <v>7</v>
      </c>
      <c r="D45" s="14" t="s">
        <v>8</v>
      </c>
      <c r="E45" s="14" t="s">
        <v>9</v>
      </c>
      <c r="F45" s="14" t="s">
        <v>10</v>
      </c>
      <c r="G45" s="14" t="s">
        <v>11</v>
      </c>
      <c r="H45" s="14" t="s">
        <v>12</v>
      </c>
      <c r="I45" s="14" t="s">
        <v>13</v>
      </c>
      <c r="J45" s="14" t="s">
        <v>14</v>
      </c>
      <c r="K45" s="14" t="s">
        <v>15</v>
      </c>
    </row>
    <row r="46" spans="2:11" s="21" customFormat="1" ht="21.6" customHeight="1" x14ac:dyDescent="0.3">
      <c r="B46" s="16">
        <v>1</v>
      </c>
      <c r="C46" s="16" t="s">
        <v>41</v>
      </c>
      <c r="D46" s="16" t="s">
        <v>42</v>
      </c>
      <c r="E46" s="16">
        <v>0</v>
      </c>
      <c r="F46" s="16" t="s">
        <v>43</v>
      </c>
      <c r="G46" s="16">
        <v>2766</v>
      </c>
      <c r="H46" s="17" t="s">
        <v>48</v>
      </c>
      <c r="I46" s="19">
        <v>13100</v>
      </c>
      <c r="J46" s="19">
        <v>19990629</v>
      </c>
      <c r="K46" s="19">
        <v>99999999</v>
      </c>
    </row>
    <row r="47" spans="2:11" s="21" customFormat="1" ht="22.15" customHeight="1" x14ac:dyDescent="0.3">
      <c r="B47" s="16">
        <v>1</v>
      </c>
      <c r="C47" s="16" t="s">
        <v>41</v>
      </c>
      <c r="D47" s="16" t="s">
        <v>42</v>
      </c>
      <c r="E47" s="16">
        <v>0</v>
      </c>
      <c r="F47" s="16" t="s">
        <v>43</v>
      </c>
      <c r="G47" s="16">
        <v>2850</v>
      </c>
      <c r="H47" s="17" t="s">
        <v>49</v>
      </c>
      <c r="I47" s="19">
        <v>15900</v>
      </c>
      <c r="J47" s="19">
        <v>19990629</v>
      </c>
      <c r="K47" s="19">
        <v>99999999</v>
      </c>
    </row>
    <row r="48" spans="2:11" s="21" customFormat="1" ht="22.15" customHeight="1" x14ac:dyDescent="0.3">
      <c r="B48" s="16">
        <v>1</v>
      </c>
      <c r="C48" s="16" t="s">
        <v>41</v>
      </c>
      <c r="D48" s="16" t="s">
        <v>42</v>
      </c>
      <c r="E48" s="16">
        <v>0</v>
      </c>
      <c r="F48" s="16" t="s">
        <v>43</v>
      </c>
      <c r="G48" s="16">
        <v>2754</v>
      </c>
      <c r="H48" s="17" t="s">
        <v>50</v>
      </c>
      <c r="I48" s="19">
        <v>15900</v>
      </c>
      <c r="J48" s="19">
        <v>19990629</v>
      </c>
      <c r="K48" s="19">
        <v>99999999</v>
      </c>
    </row>
    <row r="49" spans="2:11" s="21" customFormat="1" ht="22.15" customHeight="1" x14ac:dyDescent="0.3">
      <c r="B49" s="16">
        <v>1</v>
      </c>
      <c r="C49" s="16" t="s">
        <v>41</v>
      </c>
      <c r="D49" s="16" t="s">
        <v>42</v>
      </c>
      <c r="E49" s="16">
        <v>0</v>
      </c>
      <c r="F49" s="16" t="s">
        <v>43</v>
      </c>
      <c r="G49" s="16">
        <v>2680</v>
      </c>
      <c r="H49" s="17" t="s">
        <v>51</v>
      </c>
      <c r="I49" s="19">
        <v>15900</v>
      </c>
      <c r="J49" s="19">
        <v>19990629</v>
      </c>
      <c r="K49" s="19">
        <v>99999999</v>
      </c>
    </row>
    <row r="50" spans="2:11" s="21" customFormat="1" ht="22.15" customHeight="1" x14ac:dyDescent="0.3">
      <c r="B50" s="16">
        <v>1</v>
      </c>
      <c r="C50" s="16" t="s">
        <v>41</v>
      </c>
      <c r="D50" s="16" t="s">
        <v>42</v>
      </c>
      <c r="E50" s="16">
        <v>0</v>
      </c>
      <c r="F50" s="16" t="s">
        <v>43</v>
      </c>
      <c r="G50" s="16">
        <v>1602</v>
      </c>
      <c r="H50" s="17" t="s">
        <v>52</v>
      </c>
      <c r="I50" s="19">
        <v>15900</v>
      </c>
      <c r="J50" s="19">
        <v>19990629</v>
      </c>
      <c r="K50" s="19">
        <v>99999999</v>
      </c>
    </row>
    <row r="51" spans="2:11" s="21" customFormat="1" ht="22.15" customHeight="1" x14ac:dyDescent="0.3">
      <c r="B51" s="16">
        <v>1</v>
      </c>
      <c r="C51" s="16" t="s">
        <v>41</v>
      </c>
      <c r="D51" s="16" t="s">
        <v>42</v>
      </c>
      <c r="E51" s="16">
        <v>0</v>
      </c>
      <c r="F51" s="16" t="s">
        <v>43</v>
      </c>
      <c r="G51" s="16">
        <v>1603</v>
      </c>
      <c r="H51" s="17" t="s">
        <v>53</v>
      </c>
      <c r="I51" s="19">
        <v>15900</v>
      </c>
      <c r="J51" s="19">
        <v>19990629</v>
      </c>
      <c r="K51" s="19">
        <v>99999999</v>
      </c>
    </row>
    <row r="52" spans="2:11" s="21" customFormat="1" ht="22.15" customHeight="1" x14ac:dyDescent="0.3">
      <c r="B52" s="16">
        <v>1</v>
      </c>
      <c r="C52" s="16" t="s">
        <v>41</v>
      </c>
      <c r="D52" s="16" t="s">
        <v>42</v>
      </c>
      <c r="E52" s="16">
        <v>0</v>
      </c>
      <c r="F52" s="16" t="s">
        <v>43</v>
      </c>
      <c r="G52" s="16">
        <v>2518</v>
      </c>
      <c r="H52" s="17" t="s">
        <v>54</v>
      </c>
      <c r="I52" s="19">
        <v>15400</v>
      </c>
      <c r="J52" s="19">
        <v>19990629</v>
      </c>
      <c r="K52" s="19">
        <v>99999999</v>
      </c>
    </row>
    <row r="53" spans="2:11" s="21" customFormat="1" ht="22.15" customHeight="1" x14ac:dyDescent="0.3">
      <c r="B53" s="16">
        <v>1</v>
      </c>
      <c r="C53" s="16" t="s">
        <v>41</v>
      </c>
      <c r="D53" s="16" t="s">
        <v>42</v>
      </c>
      <c r="E53" s="16">
        <v>0</v>
      </c>
      <c r="F53" s="16" t="s">
        <v>43</v>
      </c>
      <c r="G53" s="16">
        <v>1003</v>
      </c>
      <c r="H53" s="17" t="s">
        <v>55</v>
      </c>
      <c r="I53" s="19">
        <v>11301</v>
      </c>
      <c r="J53" s="19">
        <v>19990629</v>
      </c>
      <c r="K53" s="19">
        <v>99999999</v>
      </c>
    </row>
    <row r="54" spans="2:11" s="21" customFormat="1" ht="22.15" customHeight="1" x14ac:dyDescent="0.3">
      <c r="B54" s="16">
        <v>2</v>
      </c>
      <c r="C54" s="16" t="s">
        <v>41</v>
      </c>
      <c r="D54" s="16" t="s">
        <v>42</v>
      </c>
      <c r="E54" s="16">
        <v>0</v>
      </c>
      <c r="F54" s="16" t="s">
        <v>43</v>
      </c>
      <c r="G54" s="16">
        <v>2517</v>
      </c>
      <c r="H54" s="17" t="s">
        <v>56</v>
      </c>
      <c r="I54" s="19">
        <v>17100</v>
      </c>
      <c r="J54" s="19">
        <v>19990629</v>
      </c>
      <c r="K54" s="19">
        <v>99999999</v>
      </c>
    </row>
    <row r="55" spans="2:11" s="21" customFormat="1" ht="22.15" customHeight="1" x14ac:dyDescent="0.3">
      <c r="B55" s="16">
        <v>2</v>
      </c>
      <c r="C55" s="16" t="s">
        <v>41</v>
      </c>
      <c r="D55" s="16" t="s">
        <v>42</v>
      </c>
      <c r="E55" s="16">
        <v>0</v>
      </c>
      <c r="F55" s="16" t="s">
        <v>43</v>
      </c>
      <c r="G55" s="16">
        <v>2800</v>
      </c>
      <c r="H55" s="17" t="s">
        <v>57</v>
      </c>
      <c r="I55" s="19">
        <v>15400</v>
      </c>
      <c r="J55" s="19">
        <v>19990629</v>
      </c>
      <c r="K55" s="19">
        <v>99999999</v>
      </c>
    </row>
    <row r="56" spans="2:11" s="21" customFormat="1" ht="22.15" customHeight="1" x14ac:dyDescent="0.3">
      <c r="B56" s="16">
        <v>1</v>
      </c>
      <c r="C56" s="16" t="s">
        <v>41</v>
      </c>
      <c r="D56" s="16" t="s">
        <v>42</v>
      </c>
      <c r="E56" s="16">
        <v>0</v>
      </c>
      <c r="F56" s="16" t="s">
        <v>43</v>
      </c>
      <c r="G56" s="16">
        <v>2766</v>
      </c>
      <c r="H56" s="17" t="s">
        <v>58</v>
      </c>
      <c r="I56" s="19">
        <v>13100</v>
      </c>
      <c r="J56" s="19">
        <v>19990629</v>
      </c>
      <c r="K56" s="19">
        <v>99999999</v>
      </c>
    </row>
    <row r="57" spans="2:11" s="21" customFormat="1" ht="22.15" customHeight="1" x14ac:dyDescent="0.3">
      <c r="B57" s="16">
        <v>2</v>
      </c>
      <c r="C57" s="16" t="s">
        <v>41</v>
      </c>
      <c r="D57" s="16" t="s">
        <v>42</v>
      </c>
      <c r="E57" s="16">
        <v>0</v>
      </c>
      <c r="F57" s="16" t="s">
        <v>43</v>
      </c>
      <c r="G57" s="16">
        <v>2850</v>
      </c>
      <c r="H57" s="17" t="s">
        <v>59</v>
      </c>
      <c r="I57" s="19">
        <v>15900</v>
      </c>
      <c r="J57" s="19">
        <v>19990629</v>
      </c>
      <c r="K57" s="19">
        <v>99999999</v>
      </c>
    </row>
    <row r="58" spans="2:11" s="21" customFormat="1" ht="22.15" customHeight="1" x14ac:dyDescent="0.3">
      <c r="B58" s="16">
        <v>2</v>
      </c>
      <c r="C58" s="16" t="s">
        <v>41</v>
      </c>
      <c r="D58" s="16" t="s">
        <v>42</v>
      </c>
      <c r="E58" s="16">
        <v>0</v>
      </c>
      <c r="F58" s="16" t="s">
        <v>43</v>
      </c>
      <c r="G58" s="16">
        <v>2754</v>
      </c>
      <c r="H58" s="17" t="s">
        <v>60</v>
      </c>
      <c r="I58" s="19">
        <v>15900</v>
      </c>
      <c r="J58" s="19">
        <v>19990629</v>
      </c>
      <c r="K58" s="19">
        <v>99999999</v>
      </c>
    </row>
    <row r="59" spans="2:11" s="21" customFormat="1" ht="22.15" customHeight="1" x14ac:dyDescent="0.3">
      <c r="B59" s="16">
        <v>2</v>
      </c>
      <c r="C59" s="16" t="s">
        <v>41</v>
      </c>
      <c r="D59" s="16" t="s">
        <v>42</v>
      </c>
      <c r="E59" s="16">
        <v>0</v>
      </c>
      <c r="F59" s="16" t="s">
        <v>43</v>
      </c>
      <c r="G59" s="16">
        <v>2680</v>
      </c>
      <c r="H59" s="17" t="s">
        <v>61</v>
      </c>
      <c r="I59" s="19">
        <v>15900</v>
      </c>
      <c r="J59" s="19">
        <v>19990629</v>
      </c>
      <c r="K59" s="19">
        <v>99999999</v>
      </c>
    </row>
    <row r="60" spans="2:11" s="21" customFormat="1" ht="22.15" customHeight="1" x14ac:dyDescent="0.3">
      <c r="B60" s="16">
        <v>2</v>
      </c>
      <c r="C60" s="16" t="s">
        <v>41</v>
      </c>
      <c r="D60" s="16" t="s">
        <v>42</v>
      </c>
      <c r="E60" s="16">
        <v>0</v>
      </c>
      <c r="F60" s="16" t="s">
        <v>43</v>
      </c>
      <c r="G60" s="16">
        <v>1602</v>
      </c>
      <c r="H60" s="17" t="s">
        <v>62</v>
      </c>
      <c r="I60" s="19">
        <v>15900</v>
      </c>
      <c r="J60" s="19">
        <v>19990629</v>
      </c>
      <c r="K60" s="19">
        <v>99999999</v>
      </c>
    </row>
    <row r="61" spans="2:11" s="21" customFormat="1" ht="22.15" customHeight="1" x14ac:dyDescent="0.3">
      <c r="B61" s="16">
        <v>1</v>
      </c>
      <c r="C61" s="16" t="s">
        <v>41</v>
      </c>
      <c r="D61" s="16" t="s">
        <v>42</v>
      </c>
      <c r="E61" s="16">
        <v>0</v>
      </c>
      <c r="F61" s="16" t="s">
        <v>43</v>
      </c>
      <c r="G61" s="16">
        <v>1603</v>
      </c>
      <c r="H61" s="17" t="s">
        <v>63</v>
      </c>
      <c r="I61" s="19">
        <v>15900</v>
      </c>
      <c r="J61" s="19">
        <v>19990629</v>
      </c>
      <c r="K61" s="19">
        <v>99999999</v>
      </c>
    </row>
    <row r="62" spans="2:11" s="21" customFormat="1" ht="22.15" customHeight="1" x14ac:dyDescent="0.3">
      <c r="B62" s="16">
        <v>2</v>
      </c>
      <c r="C62" s="16" t="s">
        <v>41</v>
      </c>
      <c r="D62" s="16" t="s">
        <v>42</v>
      </c>
      <c r="E62" s="16">
        <v>0</v>
      </c>
      <c r="F62" s="16" t="s">
        <v>43</v>
      </c>
      <c r="G62" s="16">
        <v>2518</v>
      </c>
      <c r="H62" s="17" t="s">
        <v>64</v>
      </c>
      <c r="I62" s="19">
        <v>15400</v>
      </c>
      <c r="J62" s="19">
        <v>19990629</v>
      </c>
      <c r="K62" s="19">
        <v>99999999</v>
      </c>
    </row>
    <row r="63" spans="2:11" s="21" customFormat="1" ht="22.15" customHeight="1" x14ac:dyDescent="0.3">
      <c r="B63" s="16">
        <v>2</v>
      </c>
      <c r="C63" s="16" t="s">
        <v>41</v>
      </c>
      <c r="D63" s="16" t="s">
        <v>42</v>
      </c>
      <c r="E63" s="16">
        <v>0</v>
      </c>
      <c r="F63" s="16" t="s">
        <v>43</v>
      </c>
      <c r="G63" s="16">
        <v>2615</v>
      </c>
      <c r="H63" s="17" t="s">
        <v>65</v>
      </c>
      <c r="I63" s="19">
        <v>1103</v>
      </c>
      <c r="J63" s="19">
        <v>19990629</v>
      </c>
      <c r="K63" s="19">
        <v>99999999</v>
      </c>
    </row>
    <row r="64" spans="2:11" s="21" customFormat="1" ht="22.15" customHeight="1" x14ac:dyDescent="0.3">
      <c r="B64" s="16">
        <v>1</v>
      </c>
      <c r="C64" s="16" t="s">
        <v>41</v>
      </c>
      <c r="D64" s="16" t="s">
        <v>42</v>
      </c>
      <c r="E64" s="16">
        <v>0</v>
      </c>
      <c r="F64" s="16" t="s">
        <v>66</v>
      </c>
      <c r="G64" s="16">
        <v>2830</v>
      </c>
      <c r="H64" s="17" t="s">
        <v>67</v>
      </c>
      <c r="I64" s="19">
        <v>15902</v>
      </c>
      <c r="J64" s="19">
        <v>19990629</v>
      </c>
      <c r="K64" s="19">
        <v>99999999</v>
      </c>
    </row>
    <row r="65" spans="2:11" s="21" customFormat="1" ht="22.15" customHeight="1" x14ac:dyDescent="0.3">
      <c r="B65" s="16">
        <v>1</v>
      </c>
      <c r="C65" s="16" t="s">
        <v>41</v>
      </c>
      <c r="D65" s="16" t="s">
        <v>42</v>
      </c>
      <c r="E65" s="16">
        <v>0</v>
      </c>
      <c r="F65" s="16" t="s">
        <v>66</v>
      </c>
      <c r="G65" s="16">
        <v>3623</v>
      </c>
      <c r="H65" s="17" t="s">
        <v>68</v>
      </c>
      <c r="I65" s="19">
        <v>13201</v>
      </c>
      <c r="J65" s="19">
        <v>19990629</v>
      </c>
      <c r="K65" s="19">
        <v>99999999</v>
      </c>
    </row>
    <row r="66" spans="2:11" s="21" customFormat="1" ht="22.15" customHeight="1" x14ac:dyDescent="0.3">
      <c r="B66" s="16">
        <v>2</v>
      </c>
      <c r="C66" s="16" t="s">
        <v>41</v>
      </c>
      <c r="D66" s="16" t="s">
        <v>42</v>
      </c>
      <c r="E66" s="16">
        <v>0</v>
      </c>
      <c r="F66" s="16" t="s">
        <v>66</v>
      </c>
      <c r="G66" s="16">
        <v>3613</v>
      </c>
      <c r="H66" s="17" t="s">
        <v>69</v>
      </c>
      <c r="I66" s="19">
        <v>13202</v>
      </c>
      <c r="J66" s="19">
        <v>19990629</v>
      </c>
      <c r="K66" s="19">
        <v>99999999</v>
      </c>
    </row>
    <row r="67" spans="2:11" s="21" customFormat="1" ht="22.15" customHeight="1" x14ac:dyDescent="0.3">
      <c r="B67" s="16">
        <v>2</v>
      </c>
      <c r="C67" s="16" t="s">
        <v>41</v>
      </c>
      <c r="D67" s="16" t="s">
        <v>70</v>
      </c>
      <c r="E67" s="16">
        <v>0</v>
      </c>
      <c r="F67" s="16" t="s">
        <v>43</v>
      </c>
      <c r="G67" s="16">
        <v>1003</v>
      </c>
      <c r="H67" s="17" t="s">
        <v>71</v>
      </c>
      <c r="I67" s="19">
        <v>11301</v>
      </c>
      <c r="J67" s="19">
        <v>19990629</v>
      </c>
      <c r="K67" s="19">
        <v>99999999</v>
      </c>
    </row>
    <row r="68" spans="2:11" s="21" customFormat="1" ht="22.15" customHeight="1" x14ac:dyDescent="0.3">
      <c r="B68" s="16">
        <v>2</v>
      </c>
      <c r="C68" s="16" t="s">
        <v>41</v>
      </c>
      <c r="D68" s="16" t="s">
        <v>70</v>
      </c>
      <c r="E68" s="16">
        <v>0</v>
      </c>
      <c r="F68" s="16" t="s">
        <v>43</v>
      </c>
      <c r="G68" s="16">
        <v>2517</v>
      </c>
      <c r="H68" s="17" t="s">
        <v>72</v>
      </c>
      <c r="I68" s="19">
        <v>17100</v>
      </c>
      <c r="J68" s="19">
        <v>19990629</v>
      </c>
      <c r="K68" s="19">
        <v>99999999</v>
      </c>
    </row>
    <row r="69" spans="2:11" ht="20.45" customHeight="1" x14ac:dyDescent="0.25"/>
    <row r="70" spans="2:11" ht="15" customHeight="1" x14ac:dyDescent="0.25"/>
    <row r="71" spans="2:11" ht="15" customHeight="1" x14ac:dyDescent="0.25"/>
    <row r="72" spans="2:11" ht="15" customHeight="1" x14ac:dyDescent="0.25"/>
    <row r="73" spans="2:11" ht="54" customHeight="1" x14ac:dyDescent="0.25"/>
    <row r="74" spans="2:11" s="6" customFormat="1" ht="21" x14ac:dyDescent="0.35">
      <c r="B74" s="1" t="s">
        <v>0</v>
      </c>
      <c r="C74" s="2"/>
      <c r="D74" s="2"/>
      <c r="E74" s="2"/>
      <c r="F74" s="2"/>
      <c r="G74" s="2"/>
      <c r="H74" s="2"/>
      <c r="I74" s="3" t="s">
        <v>1</v>
      </c>
      <c r="J74" s="4" t="s">
        <v>2</v>
      </c>
      <c r="K74" s="5"/>
    </row>
    <row r="75" spans="2:11" s="6" customFormat="1" ht="21" x14ac:dyDescent="0.35">
      <c r="B75" s="7" t="s">
        <v>3</v>
      </c>
      <c r="C75" s="8"/>
      <c r="D75" s="8"/>
      <c r="E75" s="8"/>
      <c r="F75" s="8"/>
      <c r="G75" s="8"/>
      <c r="H75" s="8"/>
      <c r="I75" s="9" t="s">
        <v>4</v>
      </c>
      <c r="J75" s="10" t="str">
        <f>$J$7</f>
        <v>1er. Trimestre 2018</v>
      </c>
      <c r="K75" s="10"/>
    </row>
    <row r="76" spans="2:11" s="6" customFormat="1" ht="21" x14ac:dyDescent="0.35">
      <c r="B76" s="11"/>
      <c r="C76" s="12"/>
      <c r="D76" s="12"/>
      <c r="E76" s="12"/>
      <c r="F76" s="12"/>
      <c r="G76" s="12"/>
      <c r="H76" s="12"/>
      <c r="I76" s="12"/>
      <c r="J76" s="12"/>
      <c r="K76" s="13" t="s">
        <v>73</v>
      </c>
    </row>
    <row r="77" spans="2:11" ht="13.9" customHeight="1" x14ac:dyDescent="0.25"/>
    <row r="78" spans="2:11" s="6" customFormat="1" ht="93" customHeight="1" x14ac:dyDescent="0.35">
      <c r="B78" s="14" t="s">
        <v>6</v>
      </c>
      <c r="C78" s="14" t="s">
        <v>7</v>
      </c>
      <c r="D78" s="14" t="s">
        <v>8</v>
      </c>
      <c r="E78" s="14" t="s">
        <v>9</v>
      </c>
      <c r="F78" s="14" t="s">
        <v>10</v>
      </c>
      <c r="G78" s="14" t="s">
        <v>11</v>
      </c>
      <c r="H78" s="14" t="s">
        <v>12</v>
      </c>
      <c r="I78" s="14" t="s">
        <v>13</v>
      </c>
      <c r="J78" s="14" t="s">
        <v>14</v>
      </c>
      <c r="K78" s="14" t="s">
        <v>15</v>
      </c>
    </row>
    <row r="79" spans="2:11" s="21" customFormat="1" ht="22.15" customHeight="1" x14ac:dyDescent="0.3">
      <c r="B79" s="16">
        <v>2</v>
      </c>
      <c r="C79" s="16" t="s">
        <v>41</v>
      </c>
      <c r="D79" s="16" t="s">
        <v>70</v>
      </c>
      <c r="E79" s="16">
        <v>0</v>
      </c>
      <c r="F79" s="16" t="s">
        <v>43</v>
      </c>
      <c r="G79" s="16">
        <v>2800</v>
      </c>
      <c r="H79" s="17" t="s">
        <v>74</v>
      </c>
      <c r="I79" s="19">
        <v>15400</v>
      </c>
      <c r="J79" s="19">
        <v>19990629</v>
      </c>
      <c r="K79" s="19">
        <v>99999999</v>
      </c>
    </row>
    <row r="80" spans="2:11" s="21" customFormat="1" ht="22.15" customHeight="1" x14ac:dyDescent="0.3">
      <c r="B80" s="16">
        <v>2</v>
      </c>
      <c r="C80" s="16" t="s">
        <v>41</v>
      </c>
      <c r="D80" s="16" t="s">
        <v>70</v>
      </c>
      <c r="E80" s="16">
        <v>0</v>
      </c>
      <c r="F80" s="16" t="s">
        <v>43</v>
      </c>
      <c r="G80" s="16">
        <v>2766</v>
      </c>
      <c r="H80" s="17" t="s">
        <v>75</v>
      </c>
      <c r="I80" s="19">
        <v>13100</v>
      </c>
      <c r="J80" s="19">
        <v>19990629</v>
      </c>
      <c r="K80" s="19">
        <v>99999999</v>
      </c>
    </row>
    <row r="81" spans="2:11" s="21" customFormat="1" ht="22.15" customHeight="1" x14ac:dyDescent="0.3">
      <c r="B81" s="16">
        <v>2</v>
      </c>
      <c r="C81" s="16" t="s">
        <v>41</v>
      </c>
      <c r="D81" s="16" t="s">
        <v>70</v>
      </c>
      <c r="E81" s="16">
        <v>0</v>
      </c>
      <c r="F81" s="16" t="s">
        <v>43</v>
      </c>
      <c r="G81" s="16">
        <v>2850</v>
      </c>
      <c r="H81" s="17" t="s">
        <v>76</v>
      </c>
      <c r="I81" s="19">
        <v>15900</v>
      </c>
      <c r="J81" s="19">
        <v>19990629</v>
      </c>
      <c r="K81" s="19">
        <v>99999999</v>
      </c>
    </row>
    <row r="82" spans="2:11" s="21" customFormat="1" ht="22.15" customHeight="1" x14ac:dyDescent="0.3">
      <c r="B82" s="16">
        <v>2</v>
      </c>
      <c r="C82" s="16" t="s">
        <v>41</v>
      </c>
      <c r="D82" s="16" t="s">
        <v>70</v>
      </c>
      <c r="E82" s="16">
        <v>0</v>
      </c>
      <c r="F82" s="16" t="s">
        <v>43</v>
      </c>
      <c r="G82" s="16">
        <v>2754</v>
      </c>
      <c r="H82" s="17" t="s">
        <v>77</v>
      </c>
      <c r="I82" s="19">
        <v>15900</v>
      </c>
      <c r="J82" s="19">
        <v>19990629</v>
      </c>
      <c r="K82" s="19">
        <v>99999999</v>
      </c>
    </row>
    <row r="83" spans="2:11" s="21" customFormat="1" ht="22.15" customHeight="1" x14ac:dyDescent="0.3">
      <c r="B83" s="16">
        <v>2</v>
      </c>
      <c r="C83" s="16" t="s">
        <v>41</v>
      </c>
      <c r="D83" s="16" t="s">
        <v>70</v>
      </c>
      <c r="E83" s="16">
        <v>0</v>
      </c>
      <c r="F83" s="16" t="s">
        <v>43</v>
      </c>
      <c r="G83" s="16">
        <v>2680</v>
      </c>
      <c r="H83" s="17" t="s">
        <v>78</v>
      </c>
      <c r="I83" s="19">
        <v>15900</v>
      </c>
      <c r="J83" s="19">
        <v>19990629</v>
      </c>
      <c r="K83" s="19">
        <v>99999999</v>
      </c>
    </row>
    <row r="84" spans="2:11" s="21" customFormat="1" ht="22.15" customHeight="1" x14ac:dyDescent="0.3">
      <c r="B84" s="16">
        <v>2</v>
      </c>
      <c r="C84" s="16" t="s">
        <v>41</v>
      </c>
      <c r="D84" s="16" t="s">
        <v>70</v>
      </c>
      <c r="E84" s="16">
        <v>0</v>
      </c>
      <c r="F84" s="16" t="s">
        <v>43</v>
      </c>
      <c r="G84" s="16">
        <v>1602</v>
      </c>
      <c r="H84" s="17" t="s">
        <v>79</v>
      </c>
      <c r="I84" s="19">
        <v>15900</v>
      </c>
      <c r="J84" s="19">
        <v>19990629</v>
      </c>
      <c r="K84" s="19">
        <v>99999999</v>
      </c>
    </row>
    <row r="85" spans="2:11" s="21" customFormat="1" ht="22.15" customHeight="1" x14ac:dyDescent="0.3">
      <c r="B85" s="16">
        <v>2</v>
      </c>
      <c r="C85" s="16" t="s">
        <v>41</v>
      </c>
      <c r="D85" s="16" t="s">
        <v>70</v>
      </c>
      <c r="E85" s="16">
        <v>0</v>
      </c>
      <c r="F85" s="16" t="s">
        <v>43</v>
      </c>
      <c r="G85" s="16">
        <v>1603</v>
      </c>
      <c r="H85" s="17" t="s">
        <v>80</v>
      </c>
      <c r="I85" s="19">
        <v>15900</v>
      </c>
      <c r="J85" s="19">
        <v>19990629</v>
      </c>
      <c r="K85" s="19">
        <v>99999999</v>
      </c>
    </row>
    <row r="86" spans="2:11" s="21" customFormat="1" ht="22.15" customHeight="1" x14ac:dyDescent="0.3">
      <c r="B86" s="16">
        <v>2</v>
      </c>
      <c r="C86" s="16" t="s">
        <v>41</v>
      </c>
      <c r="D86" s="16" t="s">
        <v>70</v>
      </c>
      <c r="E86" s="16">
        <v>0</v>
      </c>
      <c r="F86" s="16" t="s">
        <v>43</v>
      </c>
      <c r="G86" s="16">
        <v>2518</v>
      </c>
      <c r="H86" s="17" t="s">
        <v>81</v>
      </c>
      <c r="I86" s="19">
        <v>15400</v>
      </c>
      <c r="J86" s="19">
        <v>19990629</v>
      </c>
      <c r="K86" s="19">
        <v>99999999</v>
      </c>
    </row>
    <row r="87" spans="2:11" s="21" customFormat="1" ht="22.15" customHeight="1" x14ac:dyDescent="0.3">
      <c r="B87" s="16">
        <v>2</v>
      </c>
      <c r="C87" s="16" t="s">
        <v>41</v>
      </c>
      <c r="D87" s="16" t="s">
        <v>70</v>
      </c>
      <c r="E87" s="16">
        <v>0</v>
      </c>
      <c r="F87" s="16" t="s">
        <v>43</v>
      </c>
      <c r="G87" s="16">
        <v>2615</v>
      </c>
      <c r="H87" s="17" t="s">
        <v>82</v>
      </c>
      <c r="I87" s="19">
        <v>1103</v>
      </c>
      <c r="J87" s="19">
        <v>19990629</v>
      </c>
      <c r="K87" s="19">
        <v>99999999</v>
      </c>
    </row>
    <row r="88" spans="2:11" s="21" customFormat="1" ht="22.15" customHeight="1" x14ac:dyDescent="0.3">
      <c r="B88" s="16">
        <v>2</v>
      </c>
      <c r="C88" s="16" t="s">
        <v>41</v>
      </c>
      <c r="D88" s="16" t="s">
        <v>83</v>
      </c>
      <c r="E88" s="16">
        <v>50</v>
      </c>
      <c r="F88" s="16" t="s">
        <v>66</v>
      </c>
      <c r="G88" s="16">
        <v>2830</v>
      </c>
      <c r="H88" s="17" t="s">
        <v>84</v>
      </c>
      <c r="I88" s="19">
        <v>15902</v>
      </c>
      <c r="J88" s="19">
        <v>19990629</v>
      </c>
      <c r="K88" s="19">
        <v>99999999</v>
      </c>
    </row>
    <row r="89" spans="2:11" s="21" customFormat="1" ht="22.15" customHeight="1" x14ac:dyDescent="0.3">
      <c r="B89" s="16">
        <v>2</v>
      </c>
      <c r="C89" s="16" t="s">
        <v>41</v>
      </c>
      <c r="D89" s="16" t="s">
        <v>70</v>
      </c>
      <c r="E89" s="16">
        <v>0</v>
      </c>
      <c r="F89" s="16" t="s">
        <v>66</v>
      </c>
      <c r="G89" s="16">
        <v>3623</v>
      </c>
      <c r="H89" s="17" t="s">
        <v>85</v>
      </c>
      <c r="I89" s="19">
        <v>13201</v>
      </c>
      <c r="J89" s="19">
        <v>19990629</v>
      </c>
      <c r="K89" s="19">
        <v>99999999</v>
      </c>
    </row>
    <row r="90" spans="2:11" s="21" customFormat="1" ht="22.15" customHeight="1" x14ac:dyDescent="0.3">
      <c r="B90" s="16">
        <v>2</v>
      </c>
      <c r="C90" s="16" t="s">
        <v>41</v>
      </c>
      <c r="D90" s="16" t="s">
        <v>70</v>
      </c>
      <c r="E90" s="16">
        <v>0</v>
      </c>
      <c r="F90" s="16" t="s">
        <v>66</v>
      </c>
      <c r="G90" s="16">
        <v>3613</v>
      </c>
      <c r="H90" s="17" t="s">
        <v>86</v>
      </c>
      <c r="I90" s="19">
        <v>13202</v>
      </c>
      <c r="J90" s="19">
        <v>19990629</v>
      </c>
      <c r="K90" s="19">
        <v>99999999</v>
      </c>
    </row>
    <row r="91" spans="2:11" s="21" customFormat="1" ht="22.15" customHeight="1" x14ac:dyDescent="0.3">
      <c r="B91" s="16">
        <v>4</v>
      </c>
      <c r="C91" s="16" t="s">
        <v>41</v>
      </c>
      <c r="D91" s="16" t="s">
        <v>83</v>
      </c>
      <c r="E91" s="16">
        <v>50</v>
      </c>
      <c r="F91" s="16" t="s">
        <v>66</v>
      </c>
      <c r="G91" s="16">
        <v>1112</v>
      </c>
      <c r="H91" s="17" t="s">
        <v>87</v>
      </c>
      <c r="I91" s="19">
        <v>17101</v>
      </c>
      <c r="J91" s="19">
        <v>19990629</v>
      </c>
      <c r="K91" s="19">
        <v>99999999</v>
      </c>
    </row>
    <row r="92" spans="2:11" s="21" customFormat="1" ht="22.15" customHeight="1" x14ac:dyDescent="0.3">
      <c r="B92" s="16">
        <v>1</v>
      </c>
      <c r="C92" s="16" t="s">
        <v>41</v>
      </c>
      <c r="D92" s="16" t="s">
        <v>42</v>
      </c>
      <c r="E92" s="16">
        <v>0</v>
      </c>
      <c r="F92" s="16" t="s">
        <v>66</v>
      </c>
      <c r="G92" s="16">
        <v>3613</v>
      </c>
      <c r="H92" s="17" t="s">
        <v>88</v>
      </c>
      <c r="I92" s="19">
        <v>13202</v>
      </c>
      <c r="J92" s="19">
        <v>19990629</v>
      </c>
      <c r="K92" s="19">
        <v>99999999</v>
      </c>
    </row>
    <row r="93" spans="2:11" s="21" customFormat="1" ht="22.15" customHeight="1" x14ac:dyDescent="0.3">
      <c r="B93" s="16">
        <v>1</v>
      </c>
      <c r="C93" s="16" t="s">
        <v>41</v>
      </c>
      <c r="D93" s="16" t="s">
        <v>42</v>
      </c>
      <c r="E93" s="16">
        <v>0</v>
      </c>
      <c r="F93" s="16" t="s">
        <v>43</v>
      </c>
      <c r="G93" s="16">
        <v>2615</v>
      </c>
      <c r="H93" s="17" t="s">
        <v>89</v>
      </c>
      <c r="I93" s="19">
        <v>1103</v>
      </c>
      <c r="J93" s="19">
        <v>19990629</v>
      </c>
      <c r="K93" s="19">
        <v>99999999</v>
      </c>
    </row>
    <row r="94" spans="2:11" s="21" customFormat="1" ht="22.15" customHeight="1" x14ac:dyDescent="0.3">
      <c r="B94" s="16">
        <v>4</v>
      </c>
      <c r="C94" s="16" t="s">
        <v>41</v>
      </c>
      <c r="D94" s="16" t="s">
        <v>42</v>
      </c>
      <c r="E94" s="16">
        <v>0</v>
      </c>
      <c r="F94" s="16" t="s">
        <v>66</v>
      </c>
      <c r="G94" s="16">
        <v>1112</v>
      </c>
      <c r="H94" s="17" t="s">
        <v>90</v>
      </c>
      <c r="I94" s="19">
        <v>17101</v>
      </c>
      <c r="J94" s="19">
        <v>19990629</v>
      </c>
      <c r="K94" s="19">
        <v>99999999</v>
      </c>
    </row>
    <row r="95" spans="2:11" s="21" customFormat="1" ht="22.15" customHeight="1" x14ac:dyDescent="0.3">
      <c r="B95" s="16">
        <v>1</v>
      </c>
      <c r="C95" s="16" t="s">
        <v>41</v>
      </c>
      <c r="D95" s="16" t="s">
        <v>42</v>
      </c>
      <c r="E95" s="16">
        <v>0</v>
      </c>
      <c r="F95" s="16" t="s">
        <v>66</v>
      </c>
      <c r="G95" s="16">
        <v>3623</v>
      </c>
      <c r="H95" s="17" t="s">
        <v>91</v>
      </c>
      <c r="I95" s="19">
        <v>13201</v>
      </c>
      <c r="J95" s="19">
        <v>19990629</v>
      </c>
      <c r="K95" s="19">
        <v>99999999</v>
      </c>
    </row>
    <row r="96" spans="2:11" s="21" customFormat="1" ht="22.15" customHeight="1" x14ac:dyDescent="0.3">
      <c r="B96" s="16">
        <v>1</v>
      </c>
      <c r="C96" s="16" t="s">
        <v>41</v>
      </c>
      <c r="D96" s="16" t="s">
        <v>42</v>
      </c>
      <c r="E96" s="16">
        <v>0</v>
      </c>
      <c r="F96" s="16" t="s">
        <v>66</v>
      </c>
      <c r="G96" s="16">
        <v>2566</v>
      </c>
      <c r="H96" s="17" t="s">
        <v>92</v>
      </c>
      <c r="I96" s="19">
        <v>15902</v>
      </c>
      <c r="J96" s="19">
        <v>19990629</v>
      </c>
      <c r="K96" s="19">
        <v>99999999</v>
      </c>
    </row>
    <row r="97" spans="2:11" s="21" customFormat="1" ht="22.15" customHeight="1" x14ac:dyDescent="0.3">
      <c r="B97" s="16">
        <v>2</v>
      </c>
      <c r="C97" s="16" t="s">
        <v>41</v>
      </c>
      <c r="D97" s="16" t="s">
        <v>42</v>
      </c>
      <c r="E97" s="16">
        <v>0</v>
      </c>
      <c r="F97" s="16" t="s">
        <v>66</v>
      </c>
      <c r="G97" s="16">
        <v>2566</v>
      </c>
      <c r="H97" s="17" t="s">
        <v>93</v>
      </c>
      <c r="I97" s="19">
        <v>15902</v>
      </c>
      <c r="J97" s="19">
        <v>19990629</v>
      </c>
      <c r="K97" s="19">
        <v>99999999</v>
      </c>
    </row>
    <row r="98" spans="2:11" s="21" customFormat="1" ht="22.15" customHeight="1" x14ac:dyDescent="0.3">
      <c r="B98" s="16">
        <v>2</v>
      </c>
      <c r="C98" s="16" t="s">
        <v>41</v>
      </c>
      <c r="D98" s="16" t="s">
        <v>70</v>
      </c>
      <c r="E98" s="16">
        <v>0</v>
      </c>
      <c r="F98" s="16" t="s">
        <v>66</v>
      </c>
      <c r="G98" s="16">
        <v>2566</v>
      </c>
      <c r="H98" s="17" t="s">
        <v>94</v>
      </c>
      <c r="I98" s="19">
        <v>15902</v>
      </c>
      <c r="J98" s="19">
        <v>19990629</v>
      </c>
      <c r="K98" s="19">
        <v>99999999</v>
      </c>
    </row>
    <row r="99" spans="2:11" s="21" customFormat="1" ht="22.15" customHeight="1" x14ac:dyDescent="0.3">
      <c r="B99" s="16">
        <v>1</v>
      </c>
      <c r="C99" s="16" t="s">
        <v>41</v>
      </c>
      <c r="D99" s="16" t="s">
        <v>42</v>
      </c>
      <c r="E99" s="16">
        <v>0</v>
      </c>
      <c r="F99" s="16" t="s">
        <v>66</v>
      </c>
      <c r="G99" s="16">
        <v>1601</v>
      </c>
      <c r="H99" s="17" t="s">
        <v>95</v>
      </c>
      <c r="I99" s="19">
        <v>15902</v>
      </c>
      <c r="J99" s="19">
        <v>19990629</v>
      </c>
      <c r="K99" s="19">
        <v>99999999</v>
      </c>
    </row>
    <row r="100" spans="2:11" s="21" customFormat="1" ht="22.15" customHeight="1" x14ac:dyDescent="0.3">
      <c r="B100" s="16">
        <v>2</v>
      </c>
      <c r="C100" s="16" t="s">
        <v>41</v>
      </c>
      <c r="D100" s="16" t="s">
        <v>42</v>
      </c>
      <c r="E100" s="16">
        <v>0</v>
      </c>
      <c r="F100" s="16" t="s">
        <v>66</v>
      </c>
      <c r="G100" s="16">
        <v>1601</v>
      </c>
      <c r="H100" s="17" t="s">
        <v>96</v>
      </c>
      <c r="I100" s="19">
        <v>15902</v>
      </c>
      <c r="J100" s="19">
        <v>19990629</v>
      </c>
      <c r="K100" s="19">
        <v>99999999</v>
      </c>
    </row>
    <row r="101" spans="2:11" s="21" customFormat="1" ht="22.15" customHeight="1" x14ac:dyDescent="0.3">
      <c r="B101" s="16">
        <v>2</v>
      </c>
      <c r="C101" s="16" t="s">
        <v>41</v>
      </c>
      <c r="D101" s="16" t="s">
        <v>70</v>
      </c>
      <c r="E101" s="16">
        <v>0</v>
      </c>
      <c r="F101" s="16" t="s">
        <v>66</v>
      </c>
      <c r="G101" s="16">
        <v>1601</v>
      </c>
      <c r="H101" s="17" t="s">
        <v>97</v>
      </c>
      <c r="I101" s="19">
        <v>15902</v>
      </c>
      <c r="J101" s="19">
        <v>19990629</v>
      </c>
      <c r="K101" s="19">
        <v>99999999</v>
      </c>
    </row>
    <row r="102" spans="2:11" ht="21" customHeight="1" x14ac:dyDescent="0.25"/>
    <row r="103" spans="2:11" ht="30.75" customHeight="1" x14ac:dyDescent="0.25"/>
    <row r="104" spans="2:11" ht="21" customHeight="1" x14ac:dyDescent="0.25"/>
    <row r="105" spans="2:11" ht="15" customHeight="1" x14ac:dyDescent="0.25"/>
    <row r="106" spans="2:11" ht="15" customHeight="1" x14ac:dyDescent="0.25"/>
    <row r="107" spans="2:11" ht="15" customHeight="1" x14ac:dyDescent="0.25"/>
    <row r="108" spans="2:11" ht="24.75" customHeight="1" x14ac:dyDescent="0.25"/>
    <row r="109" spans="2:11" s="6" customFormat="1" ht="21" x14ac:dyDescent="0.35">
      <c r="B109" s="1" t="s">
        <v>0</v>
      </c>
      <c r="C109" s="2"/>
      <c r="D109" s="2"/>
      <c r="E109" s="2"/>
      <c r="F109" s="2"/>
      <c r="G109" s="2"/>
      <c r="H109" s="2"/>
      <c r="I109" s="3" t="s">
        <v>1</v>
      </c>
      <c r="J109" s="4" t="s">
        <v>2</v>
      </c>
      <c r="K109" s="5"/>
    </row>
    <row r="110" spans="2:11" s="6" customFormat="1" ht="21" x14ac:dyDescent="0.35">
      <c r="B110" s="7" t="s">
        <v>3</v>
      </c>
      <c r="C110" s="8"/>
      <c r="D110" s="8"/>
      <c r="E110" s="8"/>
      <c r="F110" s="8"/>
      <c r="G110" s="8"/>
      <c r="H110" s="8"/>
      <c r="I110" s="9" t="s">
        <v>4</v>
      </c>
      <c r="J110" s="10" t="str">
        <f>$J$7</f>
        <v>1er. Trimestre 2018</v>
      </c>
      <c r="K110" s="10"/>
    </row>
    <row r="111" spans="2:11" s="6" customFormat="1" ht="21" x14ac:dyDescent="0.35">
      <c r="B111" s="11"/>
      <c r="C111" s="12"/>
      <c r="D111" s="12"/>
      <c r="E111" s="12"/>
      <c r="F111" s="12"/>
      <c r="G111" s="12"/>
      <c r="H111" s="12"/>
      <c r="I111" s="12"/>
      <c r="J111" s="12"/>
      <c r="K111" s="13" t="s">
        <v>98</v>
      </c>
    </row>
    <row r="112" spans="2:11" ht="13.9" customHeight="1" x14ac:dyDescent="0.25"/>
    <row r="113" spans="2:11" s="6" customFormat="1" ht="94.5" customHeight="1" x14ac:dyDescent="0.35">
      <c r="B113" s="14" t="s">
        <v>6</v>
      </c>
      <c r="C113" s="14" t="s">
        <v>7</v>
      </c>
      <c r="D113" s="14" t="s">
        <v>8</v>
      </c>
      <c r="E113" s="14" t="s">
        <v>9</v>
      </c>
      <c r="F113" s="14" t="s">
        <v>10</v>
      </c>
      <c r="G113" s="14" t="s">
        <v>11</v>
      </c>
      <c r="H113" s="14" t="s">
        <v>12</v>
      </c>
      <c r="I113" s="14" t="s">
        <v>13</v>
      </c>
      <c r="J113" s="14" t="s">
        <v>14</v>
      </c>
      <c r="K113" s="14" t="s">
        <v>15</v>
      </c>
    </row>
    <row r="114" spans="2:11" s="21" customFormat="1" ht="22.15" customHeight="1" x14ac:dyDescent="0.3">
      <c r="B114" s="16">
        <v>1</v>
      </c>
      <c r="C114" s="16" t="s">
        <v>41</v>
      </c>
      <c r="D114" s="16" t="s">
        <v>42</v>
      </c>
      <c r="E114" s="16">
        <v>0</v>
      </c>
      <c r="F114" s="16" t="s">
        <v>66</v>
      </c>
      <c r="G114" s="16">
        <v>2767</v>
      </c>
      <c r="H114" s="17" t="s">
        <v>99</v>
      </c>
      <c r="I114" s="19">
        <v>15902</v>
      </c>
      <c r="J114" s="19">
        <v>19990629</v>
      </c>
      <c r="K114" s="19">
        <v>99999999</v>
      </c>
    </row>
    <row r="115" spans="2:11" s="21" customFormat="1" ht="22.15" customHeight="1" x14ac:dyDescent="0.3">
      <c r="B115" s="16">
        <v>1</v>
      </c>
      <c r="C115" s="16" t="s">
        <v>41</v>
      </c>
      <c r="D115" s="16" t="s">
        <v>42</v>
      </c>
      <c r="E115" s="16">
        <v>0</v>
      </c>
      <c r="F115" s="16" t="s">
        <v>66</v>
      </c>
      <c r="G115" s="16">
        <v>2767</v>
      </c>
      <c r="H115" s="17" t="s">
        <v>100</v>
      </c>
      <c r="I115" s="19">
        <v>15902</v>
      </c>
      <c r="J115" s="19">
        <v>19990629</v>
      </c>
      <c r="K115" s="19">
        <v>99999999</v>
      </c>
    </row>
    <row r="116" spans="2:11" s="21" customFormat="1" ht="22.15" customHeight="1" x14ac:dyDescent="0.3">
      <c r="B116" s="16">
        <v>2</v>
      </c>
      <c r="C116" s="16" t="s">
        <v>41</v>
      </c>
      <c r="D116" s="16" t="s">
        <v>70</v>
      </c>
      <c r="E116" s="16">
        <v>0</v>
      </c>
      <c r="F116" s="16" t="s">
        <v>66</v>
      </c>
      <c r="G116" s="16">
        <v>2767</v>
      </c>
      <c r="H116" s="17" t="s">
        <v>101</v>
      </c>
      <c r="I116" s="19">
        <v>15902</v>
      </c>
      <c r="J116" s="19">
        <v>19990629</v>
      </c>
      <c r="K116" s="19">
        <v>99999999</v>
      </c>
    </row>
    <row r="117" spans="2:11" s="21" customFormat="1" ht="22.15" customHeight="1" x14ac:dyDescent="0.3">
      <c r="B117" s="16">
        <v>1</v>
      </c>
      <c r="C117" s="16" t="s">
        <v>41</v>
      </c>
      <c r="D117" s="16" t="s">
        <v>42</v>
      </c>
      <c r="E117" s="16">
        <v>0</v>
      </c>
      <c r="F117" s="16" t="s">
        <v>66</v>
      </c>
      <c r="G117" s="16">
        <v>2600</v>
      </c>
      <c r="H117" s="17" t="s">
        <v>102</v>
      </c>
      <c r="I117" s="19">
        <v>17101</v>
      </c>
      <c r="J117" s="19">
        <v>19990629</v>
      </c>
      <c r="K117" s="19">
        <v>99999999</v>
      </c>
    </row>
    <row r="118" spans="2:11" s="21" customFormat="1" ht="22.15" customHeight="1" x14ac:dyDescent="0.3">
      <c r="B118" s="16">
        <v>1</v>
      </c>
      <c r="C118" s="16" t="s">
        <v>41</v>
      </c>
      <c r="D118" s="16" t="s">
        <v>42</v>
      </c>
      <c r="E118" s="16">
        <v>0</v>
      </c>
      <c r="F118" s="16" t="s">
        <v>66</v>
      </c>
      <c r="G118" s="16">
        <v>2600</v>
      </c>
      <c r="H118" s="17" t="s">
        <v>103</v>
      </c>
      <c r="I118" s="19">
        <v>17101</v>
      </c>
      <c r="J118" s="19">
        <v>19990629</v>
      </c>
      <c r="K118" s="19">
        <v>99999999</v>
      </c>
    </row>
    <row r="119" spans="2:11" s="21" customFormat="1" ht="22.15" customHeight="1" x14ac:dyDescent="0.3">
      <c r="B119" s="16">
        <v>2</v>
      </c>
      <c r="C119" s="16" t="s">
        <v>41</v>
      </c>
      <c r="D119" s="16" t="s">
        <v>70</v>
      </c>
      <c r="E119" s="16">
        <v>0</v>
      </c>
      <c r="F119" s="16" t="s">
        <v>66</v>
      </c>
      <c r="G119" s="16">
        <v>2600</v>
      </c>
      <c r="H119" s="17" t="s">
        <v>104</v>
      </c>
      <c r="I119" s="19">
        <v>17101</v>
      </c>
      <c r="J119" s="19">
        <v>19990629</v>
      </c>
      <c r="K119" s="19">
        <v>99999999</v>
      </c>
    </row>
    <row r="120" spans="2:11" s="21" customFormat="1" ht="22.15" customHeight="1" x14ac:dyDescent="0.3">
      <c r="B120" s="16">
        <v>1</v>
      </c>
      <c r="C120" s="16" t="s">
        <v>41</v>
      </c>
      <c r="D120" s="16" t="s">
        <v>42</v>
      </c>
      <c r="E120" s="16">
        <v>0</v>
      </c>
      <c r="F120" s="16" t="s">
        <v>66</v>
      </c>
      <c r="G120" s="16">
        <v>2627</v>
      </c>
      <c r="H120" s="17" t="s">
        <v>105</v>
      </c>
      <c r="I120" s="19">
        <v>15902</v>
      </c>
      <c r="J120" s="19">
        <v>19990629</v>
      </c>
      <c r="K120" s="19">
        <v>99999999</v>
      </c>
    </row>
    <row r="121" spans="2:11" s="21" customFormat="1" ht="22.15" customHeight="1" x14ac:dyDescent="0.3">
      <c r="B121" s="16">
        <v>2</v>
      </c>
      <c r="C121" s="16" t="s">
        <v>41</v>
      </c>
      <c r="D121" s="16" t="s">
        <v>42</v>
      </c>
      <c r="E121" s="16">
        <v>0</v>
      </c>
      <c r="F121" s="16" t="s">
        <v>66</v>
      </c>
      <c r="G121" s="16">
        <v>2627</v>
      </c>
      <c r="H121" s="17" t="s">
        <v>106</v>
      </c>
      <c r="I121" s="19">
        <v>15902</v>
      </c>
      <c r="J121" s="19">
        <v>19990629</v>
      </c>
      <c r="K121" s="19">
        <v>99999999</v>
      </c>
    </row>
    <row r="122" spans="2:11" s="21" customFormat="1" ht="22.15" customHeight="1" x14ac:dyDescent="0.3">
      <c r="B122" s="16">
        <v>2</v>
      </c>
      <c r="C122" s="16" t="s">
        <v>41</v>
      </c>
      <c r="D122" s="16" t="s">
        <v>70</v>
      </c>
      <c r="E122" s="16">
        <v>0</v>
      </c>
      <c r="F122" s="16" t="s">
        <v>66</v>
      </c>
      <c r="G122" s="16">
        <v>2627</v>
      </c>
      <c r="H122" s="17" t="s">
        <v>107</v>
      </c>
      <c r="I122" s="19">
        <v>15902</v>
      </c>
      <c r="J122" s="19">
        <v>19990629</v>
      </c>
      <c r="K122" s="19">
        <v>99999999</v>
      </c>
    </row>
    <row r="123" spans="2:11" s="21" customFormat="1" ht="22.15" customHeight="1" x14ac:dyDescent="0.3">
      <c r="B123" s="16">
        <v>1</v>
      </c>
      <c r="C123" s="16" t="s">
        <v>41</v>
      </c>
      <c r="D123" s="16" t="s">
        <v>42</v>
      </c>
      <c r="E123" s="16">
        <v>0</v>
      </c>
      <c r="F123" s="16" t="s">
        <v>66</v>
      </c>
      <c r="G123" s="16">
        <v>5050</v>
      </c>
      <c r="H123" s="17" t="s">
        <v>108</v>
      </c>
      <c r="I123" s="19">
        <v>15902</v>
      </c>
      <c r="J123" s="19">
        <v>19990629</v>
      </c>
      <c r="K123" s="19">
        <v>99999999</v>
      </c>
    </row>
    <row r="124" spans="2:11" s="21" customFormat="1" ht="22.15" customHeight="1" x14ac:dyDescent="0.3">
      <c r="B124" s="16">
        <v>2</v>
      </c>
      <c r="C124" s="16" t="s">
        <v>41</v>
      </c>
      <c r="D124" s="16" t="s">
        <v>42</v>
      </c>
      <c r="E124" s="16">
        <v>0</v>
      </c>
      <c r="F124" s="16" t="s">
        <v>66</v>
      </c>
      <c r="G124" s="16">
        <v>5050</v>
      </c>
      <c r="H124" s="17" t="s">
        <v>109</v>
      </c>
      <c r="I124" s="19">
        <v>15902</v>
      </c>
      <c r="J124" s="19">
        <v>19990629</v>
      </c>
      <c r="K124" s="19">
        <v>99999999</v>
      </c>
    </row>
    <row r="125" spans="2:11" s="21" customFormat="1" ht="22.15" customHeight="1" x14ac:dyDescent="0.3">
      <c r="B125" s="16">
        <v>2</v>
      </c>
      <c r="C125" s="16" t="s">
        <v>41</v>
      </c>
      <c r="D125" s="16" t="s">
        <v>70</v>
      </c>
      <c r="E125" s="16">
        <v>0</v>
      </c>
      <c r="F125" s="16" t="s">
        <v>66</v>
      </c>
      <c r="G125" s="16">
        <v>5050</v>
      </c>
      <c r="H125" s="17" t="s">
        <v>110</v>
      </c>
      <c r="I125" s="19">
        <v>15902</v>
      </c>
      <c r="J125" s="19">
        <v>19990629</v>
      </c>
      <c r="K125" s="19">
        <v>99999999</v>
      </c>
    </row>
    <row r="126" spans="2:11" s="21" customFormat="1" ht="22.15" customHeight="1" x14ac:dyDescent="0.3">
      <c r="B126" s="16">
        <v>1</v>
      </c>
      <c r="C126" s="16" t="s">
        <v>41</v>
      </c>
      <c r="D126" s="16" t="s">
        <v>42</v>
      </c>
      <c r="E126" s="16">
        <v>0</v>
      </c>
      <c r="F126" s="16" t="s">
        <v>66</v>
      </c>
      <c r="G126" s="16">
        <v>2625</v>
      </c>
      <c r="H126" s="17" t="s">
        <v>111</v>
      </c>
      <c r="I126" s="19">
        <v>15404</v>
      </c>
      <c r="J126" s="19">
        <v>19990629</v>
      </c>
      <c r="K126" s="19">
        <v>99999999</v>
      </c>
    </row>
    <row r="127" spans="2:11" s="21" customFormat="1" ht="22.15" customHeight="1" x14ac:dyDescent="0.3">
      <c r="B127" s="16">
        <v>2</v>
      </c>
      <c r="C127" s="16" t="s">
        <v>41</v>
      </c>
      <c r="D127" s="16" t="s">
        <v>42</v>
      </c>
      <c r="E127" s="16">
        <v>0</v>
      </c>
      <c r="F127" s="16" t="s">
        <v>66</v>
      </c>
      <c r="G127" s="16">
        <v>2625</v>
      </c>
      <c r="H127" s="17" t="s">
        <v>112</v>
      </c>
      <c r="I127" s="19">
        <v>15404</v>
      </c>
      <c r="J127" s="19">
        <v>19990629</v>
      </c>
      <c r="K127" s="19">
        <v>99999999</v>
      </c>
    </row>
    <row r="128" spans="2:11" s="21" customFormat="1" ht="22.15" customHeight="1" x14ac:dyDescent="0.3">
      <c r="B128" s="16">
        <v>2</v>
      </c>
      <c r="C128" s="16" t="s">
        <v>41</v>
      </c>
      <c r="D128" s="16" t="s">
        <v>70</v>
      </c>
      <c r="E128" s="16">
        <v>0</v>
      </c>
      <c r="F128" s="16" t="s">
        <v>66</v>
      </c>
      <c r="G128" s="16">
        <v>2625</v>
      </c>
      <c r="H128" s="17" t="s">
        <v>113</v>
      </c>
      <c r="I128" s="19">
        <v>15404</v>
      </c>
      <c r="J128" s="19">
        <v>19990629</v>
      </c>
      <c r="K128" s="19">
        <v>99999999</v>
      </c>
    </row>
    <row r="129" spans="2:11" s="21" customFormat="1" ht="22.15" customHeight="1" x14ac:dyDescent="0.3">
      <c r="B129" s="16">
        <v>1</v>
      </c>
      <c r="C129" s="16" t="s">
        <v>41</v>
      </c>
      <c r="D129" s="16" t="s">
        <v>42</v>
      </c>
      <c r="E129" s="16">
        <v>0</v>
      </c>
      <c r="F129" s="16" t="s">
        <v>66</v>
      </c>
      <c r="G129" s="16">
        <v>2655</v>
      </c>
      <c r="H129" s="17" t="s">
        <v>114</v>
      </c>
      <c r="I129" s="19">
        <v>15902</v>
      </c>
      <c r="J129" s="19">
        <v>19990629</v>
      </c>
      <c r="K129" s="19">
        <v>99999999</v>
      </c>
    </row>
    <row r="130" spans="2:11" s="21" customFormat="1" ht="22.15" customHeight="1" x14ac:dyDescent="0.3">
      <c r="B130" s="16">
        <v>2</v>
      </c>
      <c r="C130" s="16" t="s">
        <v>41</v>
      </c>
      <c r="D130" s="16" t="s">
        <v>42</v>
      </c>
      <c r="E130" s="16">
        <v>0</v>
      </c>
      <c r="F130" s="16" t="s">
        <v>66</v>
      </c>
      <c r="G130" s="16">
        <v>2655</v>
      </c>
      <c r="H130" s="17" t="s">
        <v>115</v>
      </c>
      <c r="I130" s="19">
        <v>15902</v>
      </c>
      <c r="J130" s="19">
        <v>19990629</v>
      </c>
      <c r="K130" s="19">
        <v>99999999</v>
      </c>
    </row>
    <row r="131" spans="2:11" s="21" customFormat="1" ht="22.15" customHeight="1" x14ac:dyDescent="0.3">
      <c r="B131" s="16">
        <v>2</v>
      </c>
      <c r="C131" s="16" t="s">
        <v>41</v>
      </c>
      <c r="D131" s="16" t="s">
        <v>70</v>
      </c>
      <c r="E131" s="16">
        <v>0</v>
      </c>
      <c r="F131" s="16" t="s">
        <v>66</v>
      </c>
      <c r="G131" s="16">
        <v>2655</v>
      </c>
      <c r="H131" s="17" t="s">
        <v>116</v>
      </c>
      <c r="I131" s="19">
        <v>15902</v>
      </c>
      <c r="J131" s="19">
        <v>19990629</v>
      </c>
      <c r="K131" s="19">
        <v>99999999</v>
      </c>
    </row>
    <row r="132" spans="2:11" s="21" customFormat="1" ht="22.15" customHeight="1" x14ac:dyDescent="0.3">
      <c r="B132" s="16">
        <v>1</v>
      </c>
      <c r="C132" s="16" t="s">
        <v>41</v>
      </c>
      <c r="D132" s="16" t="s">
        <v>42</v>
      </c>
      <c r="E132" s="16">
        <v>0</v>
      </c>
      <c r="F132" s="16" t="s">
        <v>66</v>
      </c>
      <c r="G132" s="16">
        <v>2665</v>
      </c>
      <c r="H132" s="17" t="s">
        <v>117</v>
      </c>
      <c r="I132" s="19">
        <v>15902</v>
      </c>
      <c r="J132" s="19">
        <v>19990629</v>
      </c>
      <c r="K132" s="19">
        <v>99999999</v>
      </c>
    </row>
    <row r="133" spans="2:11" s="21" customFormat="1" ht="22.15" customHeight="1" x14ac:dyDescent="0.3">
      <c r="B133" s="16">
        <v>2</v>
      </c>
      <c r="C133" s="16" t="s">
        <v>41</v>
      </c>
      <c r="D133" s="16" t="s">
        <v>42</v>
      </c>
      <c r="E133" s="16">
        <v>0</v>
      </c>
      <c r="F133" s="16" t="s">
        <v>66</v>
      </c>
      <c r="G133" s="16">
        <v>2665</v>
      </c>
      <c r="H133" s="17" t="s">
        <v>118</v>
      </c>
      <c r="I133" s="19">
        <v>15902</v>
      </c>
      <c r="J133" s="19">
        <v>19990629</v>
      </c>
      <c r="K133" s="19">
        <v>99999999</v>
      </c>
    </row>
    <row r="134" spans="2:11" s="21" customFormat="1" ht="22.15" customHeight="1" x14ac:dyDescent="0.3">
      <c r="B134" s="16">
        <v>2</v>
      </c>
      <c r="C134" s="16" t="s">
        <v>41</v>
      </c>
      <c r="D134" s="16" t="s">
        <v>70</v>
      </c>
      <c r="E134" s="16">
        <v>0</v>
      </c>
      <c r="F134" s="16" t="s">
        <v>66</v>
      </c>
      <c r="G134" s="16">
        <v>2665</v>
      </c>
      <c r="H134" s="17" t="s">
        <v>119</v>
      </c>
      <c r="I134" s="19">
        <v>15902</v>
      </c>
      <c r="J134" s="19">
        <v>19990629</v>
      </c>
      <c r="K134" s="19">
        <v>99999999</v>
      </c>
    </row>
    <row r="135" spans="2:11" s="21" customFormat="1" ht="22.15" customHeight="1" x14ac:dyDescent="0.3">
      <c r="B135" s="16">
        <v>1</v>
      </c>
      <c r="C135" s="16" t="s">
        <v>41</v>
      </c>
      <c r="D135" s="16" t="s">
        <v>42</v>
      </c>
      <c r="E135" s="16">
        <v>0</v>
      </c>
      <c r="F135" s="16" t="s">
        <v>66</v>
      </c>
      <c r="G135" s="16">
        <v>2573</v>
      </c>
      <c r="H135" s="17" t="s">
        <v>120</v>
      </c>
      <c r="I135" s="19">
        <v>15902</v>
      </c>
      <c r="J135" s="19">
        <v>19990629</v>
      </c>
      <c r="K135" s="19">
        <v>99999999</v>
      </c>
    </row>
    <row r="136" spans="2:11" ht="21.75" customHeight="1" x14ac:dyDescent="0.25"/>
    <row r="137" spans="2:11" ht="15" customHeight="1" x14ac:dyDescent="0.25"/>
    <row r="138" spans="2:11" ht="15" customHeight="1" x14ac:dyDescent="0.25"/>
    <row r="139" spans="2:11" ht="15" customHeight="1" x14ac:dyDescent="0.25"/>
    <row r="140" spans="2:11" ht="75" customHeight="1" x14ac:dyDescent="0.25"/>
    <row r="141" spans="2:11" s="6" customFormat="1" ht="21" x14ac:dyDescent="0.35">
      <c r="B141" s="1" t="s">
        <v>0</v>
      </c>
      <c r="C141" s="2"/>
      <c r="D141" s="2"/>
      <c r="E141" s="2"/>
      <c r="F141" s="2"/>
      <c r="G141" s="2"/>
      <c r="H141" s="2"/>
      <c r="I141" s="3" t="s">
        <v>1</v>
      </c>
      <c r="J141" s="4" t="s">
        <v>2</v>
      </c>
      <c r="K141" s="5"/>
    </row>
    <row r="142" spans="2:11" s="6" customFormat="1" ht="21" x14ac:dyDescent="0.35">
      <c r="B142" s="7" t="s">
        <v>3</v>
      </c>
      <c r="C142" s="8"/>
      <c r="D142" s="8"/>
      <c r="E142" s="8"/>
      <c r="F142" s="8"/>
      <c r="G142" s="8"/>
      <c r="H142" s="8"/>
      <c r="I142" s="9" t="s">
        <v>4</v>
      </c>
      <c r="J142" s="10" t="str">
        <f>$J$7</f>
        <v>1er. Trimestre 2018</v>
      </c>
      <c r="K142" s="10"/>
    </row>
    <row r="143" spans="2:11" s="6" customFormat="1" ht="21" x14ac:dyDescent="0.35">
      <c r="B143" s="11"/>
      <c r="C143" s="12"/>
      <c r="D143" s="12"/>
      <c r="E143" s="12"/>
      <c r="F143" s="12"/>
      <c r="G143" s="12"/>
      <c r="H143" s="12"/>
      <c r="I143" s="12"/>
      <c r="J143" s="12"/>
      <c r="K143" s="13" t="s">
        <v>121</v>
      </c>
    </row>
    <row r="144" spans="2:11" ht="13.9" customHeight="1" x14ac:dyDescent="0.25"/>
    <row r="145" spans="2:11" s="6" customFormat="1" ht="94.5" customHeight="1" x14ac:dyDescent="0.35">
      <c r="B145" s="14" t="s">
        <v>6</v>
      </c>
      <c r="C145" s="14" t="s">
        <v>7</v>
      </c>
      <c r="D145" s="14" t="s">
        <v>8</v>
      </c>
      <c r="E145" s="14" t="s">
        <v>9</v>
      </c>
      <c r="F145" s="14" t="s">
        <v>10</v>
      </c>
      <c r="G145" s="14" t="s">
        <v>11</v>
      </c>
      <c r="H145" s="14" t="s">
        <v>12</v>
      </c>
      <c r="I145" s="14" t="s">
        <v>13</v>
      </c>
      <c r="J145" s="14" t="s">
        <v>14</v>
      </c>
      <c r="K145" s="14" t="s">
        <v>15</v>
      </c>
    </row>
    <row r="146" spans="2:11" s="21" customFormat="1" ht="22.15" customHeight="1" x14ac:dyDescent="0.3">
      <c r="B146" s="16">
        <v>2</v>
      </c>
      <c r="C146" s="16" t="s">
        <v>41</v>
      </c>
      <c r="D146" s="16" t="s">
        <v>42</v>
      </c>
      <c r="E146" s="16">
        <v>0</v>
      </c>
      <c r="F146" s="16" t="s">
        <v>66</v>
      </c>
      <c r="G146" s="16">
        <v>2573</v>
      </c>
      <c r="H146" s="17" t="s">
        <v>122</v>
      </c>
      <c r="I146" s="19">
        <v>15902</v>
      </c>
      <c r="J146" s="19">
        <v>19990629</v>
      </c>
      <c r="K146" s="19">
        <v>99999999</v>
      </c>
    </row>
    <row r="147" spans="2:11" s="21" customFormat="1" ht="22.15" customHeight="1" x14ac:dyDescent="0.3">
      <c r="B147" s="16">
        <v>2</v>
      </c>
      <c r="C147" s="16" t="s">
        <v>41</v>
      </c>
      <c r="D147" s="16" t="s">
        <v>70</v>
      </c>
      <c r="E147" s="16">
        <v>0</v>
      </c>
      <c r="F147" s="16" t="s">
        <v>66</v>
      </c>
      <c r="G147" s="16">
        <v>2573</v>
      </c>
      <c r="H147" s="17" t="s">
        <v>123</v>
      </c>
      <c r="I147" s="19">
        <v>15902</v>
      </c>
      <c r="J147" s="19">
        <v>19990629</v>
      </c>
      <c r="K147" s="19">
        <v>99999999</v>
      </c>
    </row>
    <row r="148" spans="2:11" s="21" customFormat="1" ht="22.15" customHeight="1" x14ac:dyDescent="0.3">
      <c r="B148" s="16">
        <v>1</v>
      </c>
      <c r="C148" s="16" t="s">
        <v>41</v>
      </c>
      <c r="D148" s="16" t="s">
        <v>42</v>
      </c>
      <c r="E148" s="16">
        <v>0</v>
      </c>
      <c r="F148" s="16" t="s">
        <v>66</v>
      </c>
      <c r="G148" s="16">
        <v>2553</v>
      </c>
      <c r="H148" s="17" t="s">
        <v>124</v>
      </c>
      <c r="I148" s="19">
        <v>15902</v>
      </c>
      <c r="J148" s="19">
        <v>19990629</v>
      </c>
      <c r="K148" s="19">
        <v>99999999</v>
      </c>
    </row>
    <row r="149" spans="2:11" s="21" customFormat="1" ht="22.15" customHeight="1" x14ac:dyDescent="0.3">
      <c r="B149" s="16">
        <v>2</v>
      </c>
      <c r="C149" s="16" t="s">
        <v>41</v>
      </c>
      <c r="D149" s="16" t="s">
        <v>42</v>
      </c>
      <c r="E149" s="16">
        <v>0</v>
      </c>
      <c r="F149" s="16" t="s">
        <v>66</v>
      </c>
      <c r="G149" s="16">
        <v>2553</v>
      </c>
      <c r="H149" s="17" t="s">
        <v>125</v>
      </c>
      <c r="I149" s="19">
        <v>15902</v>
      </c>
      <c r="J149" s="19">
        <v>19990629</v>
      </c>
      <c r="K149" s="19">
        <v>99999999</v>
      </c>
    </row>
    <row r="150" spans="2:11" s="21" customFormat="1" ht="22.15" customHeight="1" x14ac:dyDescent="0.3">
      <c r="B150" s="16">
        <v>2</v>
      </c>
      <c r="C150" s="16" t="s">
        <v>41</v>
      </c>
      <c r="D150" s="16" t="s">
        <v>70</v>
      </c>
      <c r="E150" s="16">
        <v>0</v>
      </c>
      <c r="F150" s="16" t="s">
        <v>66</v>
      </c>
      <c r="G150" s="16">
        <v>2553</v>
      </c>
      <c r="H150" s="17" t="s">
        <v>126</v>
      </c>
      <c r="I150" s="19">
        <v>15902</v>
      </c>
      <c r="J150" s="19">
        <v>19990629</v>
      </c>
      <c r="K150" s="19">
        <v>99999999</v>
      </c>
    </row>
    <row r="151" spans="2:11" s="21" customFormat="1" ht="22.15" customHeight="1" x14ac:dyDescent="0.3">
      <c r="B151" s="16">
        <v>4</v>
      </c>
      <c r="C151" s="16" t="s">
        <v>41</v>
      </c>
      <c r="D151" s="16" t="s">
        <v>42</v>
      </c>
      <c r="E151" s="16">
        <v>0</v>
      </c>
      <c r="F151" s="16" t="s">
        <v>66</v>
      </c>
      <c r="G151" s="16">
        <v>1111</v>
      </c>
      <c r="H151" s="17" t="s">
        <v>127</v>
      </c>
      <c r="I151" s="19">
        <v>12101</v>
      </c>
      <c r="J151" s="19">
        <v>19990629</v>
      </c>
      <c r="K151" s="19">
        <v>99999999</v>
      </c>
    </row>
    <row r="152" spans="2:11" s="21" customFormat="1" ht="22.15" customHeight="1" x14ac:dyDescent="0.3">
      <c r="B152" s="16">
        <v>4</v>
      </c>
      <c r="C152" s="16" t="s">
        <v>41</v>
      </c>
      <c r="D152" s="16" t="s">
        <v>83</v>
      </c>
      <c r="E152" s="16">
        <v>50</v>
      </c>
      <c r="F152" s="16" t="s">
        <v>66</v>
      </c>
      <c r="G152" s="16">
        <v>1111</v>
      </c>
      <c r="H152" s="17" t="s">
        <v>127</v>
      </c>
      <c r="I152" s="19">
        <v>12101</v>
      </c>
      <c r="J152" s="19">
        <v>19990629</v>
      </c>
      <c r="K152" s="19">
        <v>99999999</v>
      </c>
    </row>
    <row r="153" spans="2:11" s="21" customFormat="1" ht="22.15" customHeight="1" x14ac:dyDescent="0.3">
      <c r="B153" s="16">
        <v>1</v>
      </c>
      <c r="C153" s="16" t="s">
        <v>41</v>
      </c>
      <c r="D153" s="16" t="s">
        <v>42</v>
      </c>
      <c r="E153" s="16">
        <v>0</v>
      </c>
      <c r="F153" s="16" t="s">
        <v>66</v>
      </c>
      <c r="G153" s="16">
        <v>3614</v>
      </c>
      <c r="H153" s="17" t="s">
        <v>128</v>
      </c>
      <c r="I153" s="19">
        <v>13202</v>
      </c>
      <c r="J153" s="19">
        <v>20160101</v>
      </c>
      <c r="K153" s="19">
        <v>99999999</v>
      </c>
    </row>
    <row r="154" spans="2:11" s="21" customFormat="1" ht="22.15" customHeight="1" x14ac:dyDescent="0.3">
      <c r="B154" s="16">
        <v>2</v>
      </c>
      <c r="C154" s="16" t="s">
        <v>41</v>
      </c>
      <c r="D154" s="16" t="s">
        <v>42</v>
      </c>
      <c r="E154" s="16">
        <v>0</v>
      </c>
      <c r="F154" s="16" t="s">
        <v>66</v>
      </c>
      <c r="G154" s="16">
        <v>3614</v>
      </c>
      <c r="H154" s="17" t="s">
        <v>129</v>
      </c>
      <c r="I154" s="19">
        <v>13202</v>
      </c>
      <c r="J154" s="19">
        <v>20160101</v>
      </c>
      <c r="K154" s="19">
        <v>99999999</v>
      </c>
    </row>
    <row r="155" spans="2:11" s="21" customFormat="1" ht="22.15" customHeight="1" x14ac:dyDescent="0.3">
      <c r="B155" s="16">
        <v>2</v>
      </c>
      <c r="C155" s="16" t="s">
        <v>41</v>
      </c>
      <c r="D155" s="16" t="s">
        <v>70</v>
      </c>
      <c r="E155" s="16">
        <v>0</v>
      </c>
      <c r="F155" s="16" t="s">
        <v>66</v>
      </c>
      <c r="G155" s="16">
        <v>3614</v>
      </c>
      <c r="H155" s="17" t="s">
        <v>130</v>
      </c>
      <c r="I155" s="19">
        <v>13202</v>
      </c>
      <c r="J155" s="19">
        <v>20160101</v>
      </c>
      <c r="K155" s="19">
        <v>99999999</v>
      </c>
    </row>
    <row r="156" spans="2:11" ht="23.1" customHeight="1" x14ac:dyDescent="0.25">
      <c r="B156" s="22" t="s">
        <v>131</v>
      </c>
      <c r="C156" s="23"/>
      <c r="D156" s="23"/>
      <c r="E156" s="23"/>
      <c r="F156" s="24"/>
      <c r="G156" s="25"/>
      <c r="H156" s="23"/>
      <c r="I156" s="23"/>
      <c r="J156" s="23"/>
      <c r="K156" s="23"/>
    </row>
    <row r="157" spans="2:11" x14ac:dyDescent="0.25">
      <c r="B157" s="26"/>
      <c r="C157" s="26"/>
      <c r="D157" s="26"/>
      <c r="E157" s="26"/>
      <c r="F157" s="26"/>
      <c r="G157" s="26"/>
      <c r="H157" s="26"/>
      <c r="I157" s="26"/>
      <c r="J157" s="26"/>
      <c r="K157" s="26"/>
    </row>
  </sheetData>
  <mergeCells count="5">
    <mergeCell ref="J6:K6"/>
    <mergeCell ref="J41:K41"/>
    <mergeCell ref="J74:K74"/>
    <mergeCell ref="J109:K109"/>
    <mergeCell ref="J141:K141"/>
  </mergeCells>
  <dataValidations count="1">
    <dataValidation allowBlank="1" showInputMessage="1" showErrorMessage="1" sqref="B7 B110 B42 B75 B142"/>
  </dataValidations>
  <pageMargins left="0.51181102362204722" right="0.51181102362204722" top="0.55118110236220474" bottom="0.55118110236220474" header="0.31496062992125984" footer="0.31496062992125984"/>
  <pageSetup paperSize="5" scale="68" fitToHeight="0" orientation="landscape" r:id="rId1"/>
  <headerFooter>
    <oddFooter xml:space="preserve">&amp;C&amp;P/&amp;N
</oddFooter>
  </headerFooter>
  <rowBreaks count="2" manualBreakCount="2">
    <brk id="35" max="10" man="1"/>
    <brk id="68" max="10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7 3</vt:lpstr>
      <vt:lpstr>'II D) 7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dcterms:created xsi:type="dcterms:W3CDTF">2018-04-17T00:44:24Z</dcterms:created>
  <dcterms:modified xsi:type="dcterms:W3CDTF">2018-04-17T00:44:37Z</dcterms:modified>
</cp:coreProperties>
</file>