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1er. trimestre 2019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Q6" i="1"/>
</calcChain>
</file>

<file path=xl/sharedStrings.xml><?xml version="1.0" encoding="utf-8"?>
<sst xmlns="http://schemas.openxmlformats.org/spreadsheetml/2006/main" count="154" uniqueCount="75">
  <si>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</si>
  <si>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</si>
  <si>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</si>
  <si>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</si>
  <si>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</si>
  <si>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</si>
  <si>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</si>
  <si>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</si>
  <si>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</si>
  <si>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</si>
  <si>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</si>
  <si>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</si>
  <si>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</si>
  <si>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</si>
  <si>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</si>
  <si>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</si>
  <si>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</si>
  <si>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</si>
  <si>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</si>
  <si>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</si>
  <si>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</si>
  <si>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</si>
  <si>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</si>
  <si>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</si>
  <si>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</si>
  <si>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</si>
  <si>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</si>
  <si>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</si>
  <si>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</si>
  <si>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GUPH8706228H0</t>
  </si>
  <si>
    <t>GUPH870622HDFZRG00</t>
  </si>
  <si>
    <t>HUGO ALEXANDER GUZMAN PEREZ</t>
  </si>
  <si>
    <t>11301</t>
  </si>
  <si>
    <t>1003</t>
  </si>
  <si>
    <t>3</t>
  </si>
  <si>
    <t>1</t>
  </si>
  <si>
    <t>CF33206</t>
  </si>
  <si>
    <t>00.0</t>
  </si>
  <si>
    <t>013564</t>
  </si>
  <si>
    <t>15</t>
  </si>
  <si>
    <t>B</t>
  </si>
  <si>
    <t>201902</t>
  </si>
  <si>
    <t>PARG880530I80</t>
  </si>
  <si>
    <t>PARG880530MHGLMB06</t>
  </si>
  <si>
    <t>GABRIELA  PALMA RAMIREZ</t>
  </si>
  <si>
    <t>013562</t>
  </si>
  <si>
    <t>MACC930426AM7</t>
  </si>
  <si>
    <t>MACC930426HHGDRR07</t>
  </si>
  <si>
    <t>CRISTIAN SEBASTIAN MADRID CERVANTES</t>
  </si>
  <si>
    <t>CF33204</t>
  </si>
  <si>
    <t>003800</t>
  </si>
  <si>
    <t>13</t>
  </si>
  <si>
    <t>HERU9310206J3</t>
  </si>
  <si>
    <t>HERU931020HDFRSR09</t>
  </si>
  <si>
    <t>URIEL HERNANDEZ DE LA ROSA</t>
  </si>
  <si>
    <t>CF18201</t>
  </si>
  <si>
    <t>002687</t>
  </si>
  <si>
    <t>02</t>
  </si>
  <si>
    <t>201903</t>
  </si>
  <si>
    <t>LODR521024NH6</t>
  </si>
  <si>
    <t>LODR521024HHGPRF07</t>
  </si>
  <si>
    <t>JOSE RAFAEL LOPEZ DUARTE</t>
  </si>
  <si>
    <t>2</t>
  </si>
  <si>
    <t>HUMA9001297E5</t>
  </si>
  <si>
    <t>HUMA900129MHGRCD09</t>
  </si>
  <si>
    <t>ADA HUERTA MACEDO</t>
  </si>
  <si>
    <t>CF02105</t>
  </si>
  <si>
    <t>014607</t>
  </si>
  <si>
    <t>21</t>
  </si>
  <si>
    <t>AICM900904939</t>
  </si>
  <si>
    <t>AICM900904MHGVMR08</t>
  </si>
  <si>
    <t>MARISSA AMAIRANY AVILA CAMACHO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</si>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</sst>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0" fontId="11" fillId="0" borderId="2" xfId="0" applyFont="1" applyFill="1" applyBorder="1" applyAlignment="1">
      <alignment wrapText="1"/>
    </xf>
    <xf numFmtId="0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left"/>
    </xf>
    <xf numFmtId="166" fontId="16" fillId="2" borderId="0" xfId="1" applyNumberFormat="1" applyFont="1" applyFill="1" applyBorder="1"/>
    <xf numFmtId="0" fontId="17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9" fillId="0" borderId="0" xfId="0" applyFont="1"/>
    <xf numFmtId="166" fontId="15" fillId="2" borderId="0" xfId="1" applyNumberFormat="1" applyFont="1" applyFill="1" applyBorder="1"/>
    <xf numFmtId="0" fontId="15" fillId="0" borderId="0" xfId="0" applyFont="1" applyFill="1" applyBorder="1" applyAlignment="1">
      <alignment horizontal="right"/>
    </xf>
    <xf numFmtId="167" fontId="15" fillId="0" borderId="0" xfId="1" applyNumberFormat="1" applyFont="1" applyFill="1" applyBorder="1"/>
    <xf numFmtId="0" fontId="20" fillId="0" borderId="5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5" xfId="0" applyFont="1" applyFill="1" applyBorder="1"/>
    <xf numFmtId="0" fontId="24" fillId="0" borderId="0" xfId="0" applyFont="1" applyFill="1" applyBorder="1" applyAlignment="1"/>
    <xf numFmtId="167" fontId="24" fillId="0" borderId="5" xfId="1" applyNumberFormat="1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5" fillId="0" borderId="7" xfId="0" applyFont="1" applyFill="1" applyBorder="1"/>
    <xf numFmtId="0" fontId="21" fillId="0" borderId="7" xfId="0" applyFont="1" applyFill="1" applyBorder="1" applyAlignment="1">
      <alignment wrapText="1"/>
    </xf>
    <xf numFmtId="1" fontId="21" fillId="0" borderId="7" xfId="0" applyNumberFormat="1" applyFont="1" applyFill="1" applyBorder="1" applyAlignment="1">
      <alignment horizontal="center"/>
    </xf>
    <xf numFmtId="2" fontId="21" fillId="0" borderId="7" xfId="0" applyNumberFormat="1" applyFont="1" applyFill="1" applyBorder="1"/>
    <xf numFmtId="0" fontId="23" fillId="0" borderId="8" xfId="0" applyFont="1" applyFill="1" applyBorder="1"/>
    <xf numFmtId="0" fontId="26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17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66842</xdr:colOff>
      <xdr:row>35</xdr:row>
      <xdr:rowOff>16710</xdr:rowOff>
    </xdr:from>
    <xdr:to>
      <xdr:col>3</xdr:col>
      <xdr:colOff>2115551</xdr:colOff>
      <xdr:row>51</xdr:row>
      <xdr:rowOff>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767" y="10960935"/>
          <a:ext cx="5458659" cy="30312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ART.%2073%20CONALEP%201er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19" totalsRowShown="0" headerRowDxfId="20" dataDxfId="19" tableBorderDxfId="18">
  <autoFilter ref="B12:S19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7"/>
  <sheetViews>
    <sheetView showGridLines="0" tabSelected="1" view="pageBreakPreview" zoomScale="57" zoomScaleNormal="53" zoomScaleSheetLayoutView="57" zoomScalePageLayoutView="57" workbookViewId="0"/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1er. Trimestre 2019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5.5" hidden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s="33" customFormat="1" ht="24.95" customHeight="1" x14ac:dyDescent="0.35">
      <c r="B13" s="34" t="s">
        <v>28</v>
      </c>
      <c r="C13" s="35" t="s">
        <v>29</v>
      </c>
      <c r="D13" s="35" t="s">
        <v>30</v>
      </c>
      <c r="E13" s="36" t="s">
        <v>31</v>
      </c>
      <c r="F13" s="37">
        <v>1</v>
      </c>
      <c r="G13" s="38" t="s">
        <v>32</v>
      </c>
      <c r="H13" s="39" t="s">
        <v>33</v>
      </c>
      <c r="I13" s="38" t="s">
        <v>34</v>
      </c>
      <c r="J13" s="38" t="s">
        <v>35</v>
      </c>
      <c r="K13" s="40" t="s">
        <v>36</v>
      </c>
      <c r="L13" s="41" t="s">
        <v>37</v>
      </c>
      <c r="M13" s="42" t="s">
        <v>38</v>
      </c>
      <c r="N13" s="38" t="s">
        <v>39</v>
      </c>
      <c r="O13" s="38" t="s">
        <v>35</v>
      </c>
      <c r="P13" s="38" t="s">
        <v>40</v>
      </c>
      <c r="Q13" s="38" t="s">
        <v>35</v>
      </c>
      <c r="R13" s="38" t="s">
        <v>41</v>
      </c>
      <c r="S13" s="38">
        <v>999999</v>
      </c>
    </row>
    <row r="14" spans="1:20" s="33" customFormat="1" ht="24.95" customHeight="1" x14ac:dyDescent="0.35">
      <c r="B14" s="34" t="s">
        <v>28</v>
      </c>
      <c r="C14" s="35" t="s">
        <v>42</v>
      </c>
      <c r="D14" s="35" t="s">
        <v>43</v>
      </c>
      <c r="E14" s="36" t="s">
        <v>44</v>
      </c>
      <c r="F14" s="37">
        <v>1</v>
      </c>
      <c r="G14" s="38" t="s">
        <v>32</v>
      </c>
      <c r="H14" s="39" t="s">
        <v>33</v>
      </c>
      <c r="I14" s="38" t="s">
        <v>34</v>
      </c>
      <c r="J14" s="38" t="s">
        <v>35</v>
      </c>
      <c r="K14" s="40" t="s">
        <v>36</v>
      </c>
      <c r="L14" s="41" t="s">
        <v>37</v>
      </c>
      <c r="M14" s="42" t="s">
        <v>45</v>
      </c>
      <c r="N14" s="38" t="s">
        <v>39</v>
      </c>
      <c r="O14" s="38" t="s">
        <v>35</v>
      </c>
      <c r="P14" s="38" t="s">
        <v>40</v>
      </c>
      <c r="Q14" s="38" t="s">
        <v>35</v>
      </c>
      <c r="R14" s="38" t="s">
        <v>41</v>
      </c>
      <c r="S14" s="38">
        <v>999999</v>
      </c>
    </row>
    <row r="15" spans="1:20" s="33" customFormat="1" ht="24.95" customHeight="1" x14ac:dyDescent="0.35">
      <c r="B15" s="34" t="s">
        <v>28</v>
      </c>
      <c r="C15" s="35" t="s">
        <v>46</v>
      </c>
      <c r="D15" s="35" t="s">
        <v>47</v>
      </c>
      <c r="E15" s="36" t="s">
        <v>48</v>
      </c>
      <c r="F15" s="37">
        <v>1</v>
      </c>
      <c r="G15" s="38" t="s">
        <v>32</v>
      </c>
      <c r="H15" s="39" t="s">
        <v>33</v>
      </c>
      <c r="I15" s="38" t="s">
        <v>34</v>
      </c>
      <c r="J15" s="38" t="s">
        <v>35</v>
      </c>
      <c r="K15" s="40" t="s">
        <v>49</v>
      </c>
      <c r="L15" s="41" t="s">
        <v>37</v>
      </c>
      <c r="M15" s="42" t="s">
        <v>50</v>
      </c>
      <c r="N15" s="38" t="s">
        <v>51</v>
      </c>
      <c r="O15" s="38" t="s">
        <v>35</v>
      </c>
      <c r="P15" s="38" t="s">
        <v>40</v>
      </c>
      <c r="Q15" s="38" t="s">
        <v>35</v>
      </c>
      <c r="R15" s="38" t="s">
        <v>41</v>
      </c>
      <c r="S15" s="38">
        <v>999999</v>
      </c>
    </row>
    <row r="16" spans="1:20" s="33" customFormat="1" ht="24.95" customHeight="1" x14ac:dyDescent="0.35">
      <c r="B16" s="34" t="s">
        <v>28</v>
      </c>
      <c r="C16" s="35" t="s">
        <v>52</v>
      </c>
      <c r="D16" s="35" t="s">
        <v>53</v>
      </c>
      <c r="E16" s="36" t="s">
        <v>54</v>
      </c>
      <c r="F16" s="37">
        <v>1</v>
      </c>
      <c r="G16" s="38" t="s">
        <v>32</v>
      </c>
      <c r="H16" s="39" t="s">
        <v>33</v>
      </c>
      <c r="I16" s="38" t="s">
        <v>34</v>
      </c>
      <c r="J16" s="38" t="s">
        <v>35</v>
      </c>
      <c r="K16" s="40" t="s">
        <v>55</v>
      </c>
      <c r="L16" s="41" t="s">
        <v>37</v>
      </c>
      <c r="M16" s="42" t="s">
        <v>56</v>
      </c>
      <c r="N16" s="38" t="s">
        <v>57</v>
      </c>
      <c r="O16" s="38" t="s">
        <v>34</v>
      </c>
      <c r="P16" s="38" t="s">
        <v>40</v>
      </c>
      <c r="Q16" s="38" t="s">
        <v>35</v>
      </c>
      <c r="R16" s="38" t="s">
        <v>58</v>
      </c>
      <c r="S16" s="38">
        <v>999999</v>
      </c>
    </row>
    <row r="17" spans="2:19" s="33" customFormat="1" ht="24.95" customHeight="1" x14ac:dyDescent="0.35">
      <c r="B17" s="34" t="s">
        <v>28</v>
      </c>
      <c r="C17" s="35" t="s">
        <v>59</v>
      </c>
      <c r="D17" s="35" t="s">
        <v>60</v>
      </c>
      <c r="E17" s="36" t="s">
        <v>61</v>
      </c>
      <c r="F17" s="37">
        <v>1</v>
      </c>
      <c r="G17" s="38" t="s">
        <v>32</v>
      </c>
      <c r="H17" s="39" t="s">
        <v>33</v>
      </c>
      <c r="I17" s="38" t="s">
        <v>34</v>
      </c>
      <c r="J17" s="38" t="s">
        <v>35</v>
      </c>
      <c r="K17" s="40" t="s">
        <v>36</v>
      </c>
      <c r="L17" s="41" t="s">
        <v>37</v>
      </c>
      <c r="M17" s="42" t="s">
        <v>45</v>
      </c>
      <c r="N17" s="38" t="s">
        <v>39</v>
      </c>
      <c r="O17" s="38" t="s">
        <v>35</v>
      </c>
      <c r="P17" s="38" t="s">
        <v>40</v>
      </c>
      <c r="Q17" s="38" t="s">
        <v>62</v>
      </c>
      <c r="R17" s="38">
        <v>201901</v>
      </c>
      <c r="S17" s="38">
        <v>201901</v>
      </c>
    </row>
    <row r="18" spans="2:19" s="33" customFormat="1" ht="24.95" customHeight="1" x14ac:dyDescent="0.35">
      <c r="B18" s="34" t="s">
        <v>28</v>
      </c>
      <c r="C18" s="35" t="s">
        <v>63</v>
      </c>
      <c r="D18" s="35" t="s">
        <v>64</v>
      </c>
      <c r="E18" s="36" t="s">
        <v>65</v>
      </c>
      <c r="F18" s="37">
        <v>1</v>
      </c>
      <c r="G18" s="38" t="s">
        <v>32</v>
      </c>
      <c r="H18" s="39" t="s">
        <v>33</v>
      </c>
      <c r="I18" s="38" t="s">
        <v>34</v>
      </c>
      <c r="J18" s="38" t="s">
        <v>35</v>
      </c>
      <c r="K18" s="40" t="s">
        <v>66</v>
      </c>
      <c r="L18" s="41" t="s">
        <v>37</v>
      </c>
      <c r="M18" s="42" t="s">
        <v>67</v>
      </c>
      <c r="N18" s="38" t="s">
        <v>68</v>
      </c>
      <c r="O18" s="38" t="s">
        <v>35</v>
      </c>
      <c r="P18" s="38" t="s">
        <v>40</v>
      </c>
      <c r="Q18" s="38" t="s">
        <v>62</v>
      </c>
      <c r="R18" s="38">
        <v>201905</v>
      </c>
      <c r="S18" s="38">
        <v>201916</v>
      </c>
    </row>
    <row r="19" spans="2:19" s="33" customFormat="1" ht="24.95" customHeight="1" x14ac:dyDescent="0.35">
      <c r="B19" s="34" t="s">
        <v>28</v>
      </c>
      <c r="C19" s="35" t="s">
        <v>69</v>
      </c>
      <c r="D19" s="35" t="s">
        <v>70</v>
      </c>
      <c r="E19" s="36" t="s">
        <v>71</v>
      </c>
      <c r="F19" s="37">
        <v>1</v>
      </c>
      <c r="G19" s="38" t="s">
        <v>32</v>
      </c>
      <c r="H19" s="39" t="s">
        <v>33</v>
      </c>
      <c r="I19" s="38" t="s">
        <v>34</v>
      </c>
      <c r="J19" s="38" t="s">
        <v>35</v>
      </c>
      <c r="K19" s="40" t="s">
        <v>55</v>
      </c>
      <c r="L19" s="41" t="s">
        <v>37</v>
      </c>
      <c r="M19" s="42" t="s">
        <v>56</v>
      </c>
      <c r="N19" s="38" t="s">
        <v>57</v>
      </c>
      <c r="O19" s="38" t="s">
        <v>34</v>
      </c>
      <c r="P19" s="38" t="s">
        <v>40</v>
      </c>
      <c r="Q19" s="38">
        <v>3</v>
      </c>
      <c r="R19" s="38">
        <v>201903</v>
      </c>
      <c r="S19" s="38">
        <v>999999</v>
      </c>
    </row>
    <row r="20" spans="2:19" s="45" customFormat="1" ht="21.75" customHeight="1" x14ac:dyDescent="0.3">
      <c r="B20" s="43" t="s">
        <v>72</v>
      </c>
      <c r="C20" s="44">
        <f>COUNT(Tabla13[Origen Presupuestal
 de la plazas])</f>
        <v>7</v>
      </c>
      <c r="E20" s="46"/>
      <c r="F20" s="46"/>
      <c r="G20" s="47"/>
      <c r="H20" s="48"/>
      <c r="I20" s="49"/>
      <c r="J20" s="49"/>
      <c r="K20" s="50" t="s">
        <v>73</v>
      </c>
      <c r="L20" s="51"/>
      <c r="M20" s="52">
        <v>6</v>
      </c>
      <c r="N20" s="48"/>
      <c r="O20" s="49"/>
      <c r="P20" s="53"/>
      <c r="Q20" s="53"/>
      <c r="R20" s="54"/>
      <c r="S20" s="55"/>
    </row>
    <row r="21" spans="2:19" x14ac:dyDescent="0.25">
      <c r="B21" s="56"/>
      <c r="C21" s="57"/>
      <c r="D21" s="58"/>
      <c r="E21" s="57"/>
      <c r="F21" s="57"/>
      <c r="G21" s="59"/>
      <c r="H21" s="60"/>
      <c r="I21" s="58"/>
      <c r="J21" s="58"/>
      <c r="K21" s="58"/>
      <c r="L21" s="58"/>
      <c r="M21" s="58"/>
      <c r="N21" s="60"/>
      <c r="O21" s="58"/>
      <c r="P21" s="61"/>
      <c r="Q21" s="61"/>
      <c r="R21" s="61"/>
      <c r="S21" s="62"/>
    </row>
    <row r="22" spans="2:19" x14ac:dyDescent="0.25">
      <c r="B22" s="56"/>
      <c r="C22" s="57"/>
      <c r="D22" s="58"/>
      <c r="E22" s="57"/>
      <c r="F22" s="57"/>
      <c r="G22" s="59"/>
      <c r="H22" s="60"/>
      <c r="I22" s="58"/>
      <c r="J22" s="58"/>
      <c r="K22" s="58"/>
      <c r="L22" s="58"/>
      <c r="M22" s="58"/>
      <c r="N22" s="60"/>
      <c r="O22" s="58"/>
      <c r="P22" s="63"/>
      <c r="Q22" s="63"/>
      <c r="R22" s="63"/>
      <c r="S22" s="64"/>
    </row>
    <row r="23" spans="2:19" x14ac:dyDescent="0.25">
      <c r="B23" s="65"/>
      <c r="C23" s="66"/>
      <c r="D23" s="67"/>
      <c r="E23" s="68"/>
      <c r="F23" s="66"/>
      <c r="G23" s="69"/>
      <c r="H23" s="70"/>
      <c r="I23" s="67"/>
      <c r="J23" s="67"/>
      <c r="K23" s="67"/>
      <c r="L23" s="67"/>
      <c r="M23" s="67"/>
      <c r="N23" s="70"/>
      <c r="O23" s="67"/>
      <c r="P23" s="70"/>
      <c r="Q23" s="70"/>
      <c r="R23" s="71"/>
      <c r="S23" s="72"/>
    </row>
    <row r="24" spans="2:19" s="45" customFormat="1" ht="18.75" x14ac:dyDescent="0.3">
      <c r="B24" s="73" t="s">
        <v>74</v>
      </c>
      <c r="E24" s="74"/>
    </row>
    <row r="25" spans="2:19" x14ac:dyDescent="0.25">
      <c r="B25" s="75"/>
      <c r="C25" s="75"/>
      <c r="D25" s="75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</row>
    <row r="27" spans="2:19" s="45" customFormat="1" ht="31.5" customHeight="1" x14ac:dyDescent="0.3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</row>
  </sheetData>
  <mergeCells count="15">
    <mergeCell ref="O9:O10"/>
    <mergeCell ref="P9:P10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2019-04-12T21:10:44Z</dcterms:created>
  <dcterms:modified xsi:type="dcterms:W3CDTF">2019-04-12T21:10:58Z</dcterms:modified>
</cp:coreProperties>
</file>