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archivos segun norma conac art. 73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1" i="1" l="1"/>
  <c r="W506" i="1"/>
  <c r="W452" i="1"/>
  <c r="W398" i="1"/>
  <c r="W344" i="1"/>
  <c r="W291" i="1"/>
  <c r="W237" i="1"/>
  <c r="W181" i="1"/>
  <c r="W127" i="1"/>
  <c r="W68" i="1"/>
  <c r="W10" i="1"/>
</calcChain>
</file>

<file path=xl/sharedStrings.xml><?xml version="1.0" encoding="utf-8"?>
<sst xmlns="http://schemas.openxmlformats.org/spreadsheetml/2006/main" count="7167" uniqueCount="1108">
  <si>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</si>
  <si>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</si>
  <si>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</si>
  <si>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</si>
  <si>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</si>
  <si>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10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</si>
  <si>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</si>
  <si>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</si>
  <si>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</si>
  <si>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</si>
  <si>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</si>
  <si>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</si>
  <si>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</si>
  <si>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</si>
  <si>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</si>
  <si>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</si>
  <si>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</si>
  <si>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</si>
  <si>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</si>
  <si>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</si>
  <si>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</si>
  <si>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</si>
  <si>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</si>
  <si>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</si>
  <si>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</si>
  <si>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</si>
  <si>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</si>
  <si>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</si>
  <si>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</si>
  <si>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</si>
  <si>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</si>
  <si>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</si>
  <si>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</si>
  <si>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</si>
  <si>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</si>
  <si>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</si>
  <si>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</si>
  <si>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</si>
  <si>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</si>
  <si>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</si>
  <si>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</t>
  </si>
  <si>
    <t>1</t>
  </si>
  <si>
    <t>13DPT0001O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</si>
  <si>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</si>
  <si>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</si>
  <si>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</si>
  <si>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</si>
  <si>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</si>
  <si>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</si>
  <si>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</si>
  <si>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</si>
  <si>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</si>
  <si>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</si>
  <si>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</si>
  <si>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</si>
  <si>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</si>
  <si>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</si>
  <si>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</si>
  <si>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</si>
  <si>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</si>
  <si>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</si>
  <si>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</si>
  <si>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</si>
  <si>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</si>
  <si>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</si>
  <si>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</si>
  <si>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</si>
  <si>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</si>
  <si>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</si>
  <si>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</si>
  <si>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</si>
  <si>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</si>
  <si>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</si>
  <si>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</si>
  <si>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</si>
  <si>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</si>
  <si>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</si>
  <si>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</si>
  <si>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</si>
  <si>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</si>
  <si>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</si>
  <si>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</si>
  <si>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</si>
  <si>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</si>
  <si>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</si>
  <si>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</si>
  <si>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</si>
  <si>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</si>
  <si>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</si>
  <si>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</si>
  <si>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</si>
  <si>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</si>
  <si>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</si>
  <si>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</si>
  <si>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</si>
  <si>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</si>
  <si>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</si>
  <si>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</si>
  <si>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</si>
  <si>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</si>
  <si>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</si>
  <si>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</si>
  <si>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</si>
  <si>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</si>
  <si>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</si>
  <si>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</si>
  <si>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</si>
  <si>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</si>
  <si>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</si>
  <si>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13DPT0003M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</si>
  <si>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</si>
  <si>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</si>
  <si>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</si>
  <si>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</si>
  <si>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</si>
  <si>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</si>
  <si>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</si>
  <si>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</si>
  <si>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</si>
  <si>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</si>
  <si>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</si>
  <si>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</si>
  <si>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</si>
  <si>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</si>
  <si>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</si>
  <si>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</si>
  <si>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</si>
  <si>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</si>
  <si>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</si>
  <si>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</si>
  <si>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</si>
  <si>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</si>
  <si>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</si>
  <si>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</si>
  <si>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</si>
  <si>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</si>
  <si>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</si>
  <si>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</si>
  <si>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</si>
  <si>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</si>
  <si>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</si>
  <si>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</si>
  <si>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</si>
  <si>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</si>
  <si>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</si>
  <si>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</si>
  <si>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</si>
  <si>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</si>
  <si>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</si>
  <si>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</si>
  <si>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</si>
  <si>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</si>
  <si>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</si>
  <si>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</si>
  <si>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</si>
  <si>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</si>
  <si>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</si>
  <si>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</si>
  <si>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</si>
  <si>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r>
      <t xml:space="preserve">         Eliminada </t>
    </r>
    <r>
      <rPr>
        <sz val="26"/>
        <color rgb="FFFF0000"/>
        <rFont val="Calibri"/>
        <family val="2"/>
        <scheme val="minor"/>
      </rPr>
      <t>una palabra</t>
    </r>
    <r>
      <rPr>
        <sz val="26"/>
        <color rgb="FF000000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26"/>
        <color rgb="FFFF0000"/>
        <rFont val="Calibri"/>
        <family val="2"/>
        <scheme val="minor"/>
      </rPr>
      <t>Datos Registrales.</t>
    </r>
  </si>
  <si>
    <t>Hoja 2 de 10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</si>
  <si>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</si>
  <si>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</si>
  <si>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</si>
  <si>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</si>
  <si>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</si>
  <si>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</si>
  <si>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</si>
  <si>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</si>
  <si>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</si>
  <si>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</si>
  <si>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</si>
  <si>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</si>
  <si>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</si>
  <si>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</si>
  <si>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</si>
  <si>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</si>
  <si>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</si>
  <si>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</si>
  <si>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</si>
  <si>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</si>
  <si>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</si>
  <si>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</si>
  <si>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</si>
  <si>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</si>
  <si>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</si>
  <si>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</si>
  <si>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</si>
  <si>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</si>
  <si>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</si>
  <si>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</si>
  <si>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</si>
  <si>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</si>
  <si>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</si>
  <si>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</si>
  <si>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</si>
  <si>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</si>
  <si>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</si>
  <si>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</si>
  <si>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</si>
  <si>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</si>
  <si>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</si>
  <si>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</si>
  <si>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</si>
  <si>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</si>
  <si>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</si>
  <si>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</si>
  <si>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</si>
  <si>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</si>
  <si>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</si>
  <si>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</si>
  <si>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</si>
  <si>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</si>
  <si>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</si>
  <si>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</si>
  <si>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</si>
  <si>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</si>
  <si>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</si>
  <si>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</si>
  <si>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</si>
  <si>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</si>
  <si>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</si>
  <si>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</si>
  <si>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</si>
  <si>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</si>
  <si>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</si>
  <si>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</si>
  <si>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</si>
  <si>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</si>
  <si>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</si>
  <si>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</si>
  <si>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</si>
  <si>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</si>
  <si>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</si>
  <si>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</si>
  <si>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</si>
  <si>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</si>
  <si>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</si>
  <si>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</si>
  <si>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</si>
  <si>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</si>
  <si>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</si>
  <si>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</si>
  <si>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</si>
  <si>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</si>
  <si>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</si>
  <si>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</si>
  <si>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</si>
  <si>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</si>
  <si>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</si>
  <si>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</si>
  <si>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</si>
  <si>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</si>
  <si>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</si>
  <si>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</si>
  <si>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</si>
  <si>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</si>
  <si>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</si>
  <si>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</si>
  <si>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</si>
  <si>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</si>
  <si>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</si>
  <si>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</si>
  <si>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</si>
  <si>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</si>
  <si>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</si>
  <si>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</si>
  <si>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</si>
  <si>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</si>
  <si>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</si>
  <si>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</si>
  <si>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</si>
  <si>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</si>
  <si>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</si>
  <si>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</si>
  <si>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Hoja 3 de 10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</si>
  <si>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</si>
  <si>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</si>
  <si>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</si>
  <si>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</si>
  <si>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</si>
  <si>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</si>
  <si>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</si>
  <si>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</si>
  <si>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</si>
  <si>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</si>
  <si>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</si>
  <si>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</si>
  <si>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</si>
  <si>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</si>
  <si>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</si>
  <si>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</si>
  <si>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</si>
  <si>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</si>
  <si>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</si>
  <si>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</si>
  <si>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</si>
  <si>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</si>
  <si>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</si>
  <si>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</si>
  <si>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</si>
  <si>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</si>
  <si>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</si>
  <si>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</si>
  <si>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</si>
  <si>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</si>
  <si>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</si>
  <si>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</si>
  <si>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</si>
  <si>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</si>
  <si>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</si>
  <si>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</si>
  <si>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</si>
  <si>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</si>
  <si>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</si>
  <si>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</si>
  <si>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</si>
  <si>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</si>
  <si>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</si>
  <si>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</si>
  <si>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</si>
  <si>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</si>
  <si>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</si>
  <si>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</si>
  <si>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</si>
  <si>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</si>
  <si>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</si>
  <si>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</si>
  <si>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</si>
  <si>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</si>
  <si>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</si>
  <si>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</si>
  <si>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</si>
  <si>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</si>
  <si>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</si>
  <si>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</si>
  <si>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</si>
  <si>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</si>
  <si>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</si>
  <si>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</si>
  <si>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</si>
  <si>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</si>
  <si>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</si>
  <si>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</si>
  <si>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</si>
  <si>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</si>
  <si>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</si>
  <si>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</si>
  <si>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</si>
  <si>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</si>
  <si>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</si>
  <si>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</si>
  <si>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</si>
  <si>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</si>
  <si>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</si>
  <si>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</si>
  <si>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</si>
  <si>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</si>
  <si>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</si>
  <si>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</si>
  <si>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</si>
  <si>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</si>
  <si>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</si>
  <si>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</si>
  <si>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</si>
  <si>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</si>
  <si>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</si>
  <si>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</si>
  <si>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</si>
  <si>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</si>
  <si>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</si>
  <si>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</si>
  <si>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</si>
  <si>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</si>
  <si>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</si>
  <si>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</si>
  <si>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</si>
  <si>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</si>
  <si>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</si>
  <si>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</si>
  <si>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</si>
  <si>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</si>
  <si>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</si>
  <si>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</si>
  <si>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</si>
  <si>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</si>
  <si>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</si>
  <si>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</si>
  <si>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</si>
  <si>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</si>
  <si>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Hoja 4 de 10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</si>
  <si>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</si>
  <si>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</si>
  <si>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</si>
  <si>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</si>
  <si>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</si>
  <si>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</si>
  <si>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</si>
  <si>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</si>
  <si>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</si>
  <si>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</si>
  <si>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</si>
  <si>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</si>
  <si>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</si>
  <si>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</si>
  <si>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</si>
  <si>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</si>
  <si>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</si>
  <si>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</si>
  <si>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</si>
  <si>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</si>
  <si>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</si>
  <si>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</si>
  <si>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</si>
  <si>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</si>
  <si>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</si>
  <si>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</si>
  <si>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</si>
  <si>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</si>
  <si>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</si>
  <si>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</si>
  <si>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</si>
  <si>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</si>
  <si>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</si>
  <si>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</si>
  <si>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</si>
  <si>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</si>
  <si>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</si>
  <si>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</si>
  <si>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</si>
  <si>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</si>
  <si>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</si>
  <si>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</si>
  <si>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</si>
  <si>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</si>
  <si>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</si>
  <si>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</si>
  <si>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</si>
  <si>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</si>
  <si>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</si>
  <si>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</si>
  <si>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</si>
  <si>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</si>
  <si>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</si>
  <si>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</si>
  <si>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</si>
  <si>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</si>
  <si>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</si>
  <si>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</si>
  <si>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</si>
  <si>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</si>
  <si>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</si>
  <si>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</si>
  <si>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</si>
  <si>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</si>
  <si>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</si>
  <si>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</si>
  <si>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AICM900904939</t>
  </si>
  <si>
    <t>AICM900904MHGVMR08</t>
  </si>
  <si>
    <t>MARISSA AMAIRANY AVILA CAMACHO</t>
  </si>
  <si>
    <t>HESL6801204G4</t>
  </si>
  <si>
    <t>HESL680120HHGRTS00</t>
  </si>
  <si>
    <t>JOSE LUIS HERNANDEZ SOTO</t>
  </si>
  <si>
    <t>GOPD5808032U5</t>
  </si>
  <si>
    <t>GOPD580803HHGNRV03</t>
  </si>
  <si>
    <t>DAVID GONZALEZ PEREZ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</si>
  <si>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</si>
  <si>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</si>
  <si>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</si>
  <si>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</si>
  <si>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</si>
  <si>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</si>
  <si>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</si>
  <si>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</si>
  <si>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</si>
  <si>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</si>
  <si>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</si>
  <si>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</si>
  <si>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</si>
  <si>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</si>
  <si>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</si>
  <si>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</si>
  <si>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</si>
  <si>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</si>
  <si>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PEGM7710199I1</t>
  </si>
  <si>
    <t>PEGM771019HHGRMR03</t>
  </si>
  <si>
    <t>MARVYN PEREZ GOMEZ</t>
  </si>
  <si>
    <t>RABY921222HJA</t>
  </si>
  <si>
    <t>RABY921222MHGMNL05</t>
  </si>
  <si>
    <t>YOLANDA RAMIREZ BENITEZ</t>
  </si>
  <si>
    <t>PECF960806SIA</t>
  </si>
  <si>
    <t>PECF960806HHGRRR04</t>
  </si>
  <si>
    <t>FRANCISCO JAVIER PERALTA CERON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</si>
  <si>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</si>
  <si>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</si>
  <si>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</si>
  <si>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</si>
  <si>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</si>
  <si>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</si>
  <si>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CAIK810825UY6</t>
  </si>
  <si>
    <t>CAIK810825MHGHSL03</t>
  </si>
  <si>
    <t>KEILA GUADALUPE CHAVEZ ISLAS</t>
  </si>
  <si>
    <t>EAOG830102124</t>
  </si>
  <si>
    <t>EAOG830102HHGSRR06</t>
  </si>
  <si>
    <t>GERARDO ESPARZA ORTA</t>
  </si>
  <si>
    <t>Hoja 5 de 10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</si>
  <si>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</si>
  <si>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</si>
  <si>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</si>
  <si>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</si>
  <si>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</si>
  <si>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</si>
  <si>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MUHB750906S5A</t>
  </si>
  <si>
    <t>MUHB750906MHGXRT01</t>
  </si>
  <si>
    <t>BEATRIZ MUÑOZ HERRERIAS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</si>
  <si>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</si>
  <si>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</si>
  <si>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</si>
  <si>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</si>
  <si>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</si>
  <si>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</si>
  <si>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</si>
  <si>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</si>
  <si>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</si>
  <si>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</si>
  <si>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</si>
  <si>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</si>
  <si>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</si>
  <si>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</si>
  <si>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</si>
  <si>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</si>
  <si>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</si>
  <si>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</si>
  <si>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</si>
  <si>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</si>
  <si>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</si>
  <si>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</si>
  <si>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</si>
  <si>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</si>
  <si>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</si>
  <si>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</si>
  <si>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</si>
  <si>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</si>
  <si>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</si>
  <si>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</si>
  <si>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</si>
  <si>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</si>
  <si>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</si>
  <si>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</si>
  <si>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</si>
  <si>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</si>
  <si>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</si>
  <si>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</si>
  <si>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</si>
  <si>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</si>
  <si>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</si>
  <si>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</si>
  <si>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</si>
  <si>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</si>
  <si>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</si>
  <si>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</si>
  <si>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</si>
  <si>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</si>
  <si>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</si>
  <si>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</si>
  <si>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</si>
  <si>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</si>
  <si>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</si>
  <si>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</si>
  <si>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</si>
  <si>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</si>
  <si>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</si>
  <si>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</si>
  <si>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</si>
  <si>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</si>
  <si>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</si>
  <si>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</si>
  <si>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</si>
  <si>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</si>
  <si>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</si>
  <si>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</si>
  <si>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</si>
  <si>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</si>
  <si>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</si>
  <si>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</si>
  <si>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</si>
  <si>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</si>
  <si>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</si>
  <si>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</si>
  <si>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</si>
  <si>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</si>
  <si>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</si>
  <si>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</si>
  <si>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</si>
  <si>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</si>
  <si>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</si>
  <si>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</si>
  <si>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</si>
  <si>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</si>
  <si>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</si>
  <si>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</si>
  <si>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</si>
  <si>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</si>
  <si>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</si>
  <si>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</si>
  <si>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</si>
  <si>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</si>
  <si>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</si>
  <si>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</si>
  <si>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</si>
  <si>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</si>
  <si>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</si>
  <si>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</si>
  <si>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</si>
  <si>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</si>
  <si>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</si>
  <si>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</si>
  <si>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</si>
  <si>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</si>
  <si>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</si>
  <si>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Hoja 6 de 10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</si>
  <si>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</si>
  <si>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</si>
  <si>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</si>
  <si>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</si>
  <si>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</si>
  <si>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</si>
  <si>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</si>
  <si>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</si>
  <si>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</si>
  <si>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</si>
  <si>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</si>
  <si>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</si>
  <si>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</si>
  <si>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</si>
  <si>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</si>
  <si>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</si>
  <si>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</si>
  <si>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</si>
  <si>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</si>
  <si>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</si>
  <si>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</si>
  <si>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</si>
  <si>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</si>
  <si>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</si>
  <si>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</si>
  <si>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</si>
  <si>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</si>
  <si>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</si>
  <si>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</si>
  <si>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</si>
  <si>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</si>
  <si>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</si>
  <si>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</si>
  <si>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</si>
  <si>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</si>
  <si>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</si>
  <si>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</si>
  <si>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</si>
  <si>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</si>
  <si>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</si>
  <si>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</si>
  <si>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</si>
  <si>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</si>
  <si>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</si>
  <si>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</si>
  <si>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</si>
  <si>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</si>
  <si>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</si>
  <si>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</si>
  <si>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</si>
  <si>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</si>
  <si>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</si>
  <si>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</si>
  <si>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</si>
  <si>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</si>
  <si>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</si>
  <si>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</si>
  <si>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</si>
  <si>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</si>
  <si>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</si>
  <si>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</si>
  <si>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</si>
  <si>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</si>
  <si>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</si>
  <si>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</si>
  <si>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</si>
  <si>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</si>
  <si>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</si>
  <si>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</si>
  <si>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</si>
  <si>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</si>
  <si>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</si>
  <si>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</si>
  <si>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</si>
  <si>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</si>
  <si>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</si>
  <si>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</si>
  <si>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</si>
  <si>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</si>
  <si>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</si>
  <si>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</si>
  <si>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</si>
  <si>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</si>
  <si>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</si>
  <si>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</si>
  <si>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</si>
  <si>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</si>
  <si>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</si>
  <si>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</si>
  <si>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</si>
  <si>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</si>
  <si>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</si>
  <si>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</si>
  <si>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</si>
  <si>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</si>
  <si>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</si>
  <si>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</si>
  <si>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</si>
  <si>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</si>
  <si>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</si>
  <si>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</si>
  <si>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</si>
  <si>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</si>
  <si>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</si>
  <si>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</si>
  <si>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</si>
  <si>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</si>
  <si>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</si>
  <si>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</si>
  <si>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</si>
  <si>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</si>
  <si>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</si>
  <si>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</si>
  <si>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</si>
  <si>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Hoja 7 de 10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</si>
  <si>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</si>
  <si>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</si>
  <si>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</si>
  <si>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</si>
  <si>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</si>
  <si>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</si>
  <si>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</si>
  <si>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</si>
  <si>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</si>
  <si>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</si>
  <si>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</si>
  <si>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</si>
  <si>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</si>
  <si>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</si>
  <si>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</si>
  <si>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</si>
  <si>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</si>
  <si>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</si>
  <si>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</si>
  <si>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</si>
  <si>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</si>
  <si>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</si>
  <si>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</si>
  <si>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</si>
  <si>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</si>
  <si>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</si>
  <si>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</si>
  <si>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</si>
  <si>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</si>
  <si>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</si>
  <si>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</si>
  <si>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</si>
  <si>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</si>
  <si>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</si>
  <si>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</si>
  <si>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</si>
  <si>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</si>
  <si>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</si>
  <si>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</si>
  <si>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</si>
  <si>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</si>
  <si>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</si>
  <si>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</si>
  <si>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</si>
  <si>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</si>
  <si>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</si>
  <si>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</si>
  <si>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</si>
  <si>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</si>
  <si>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</si>
  <si>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</si>
  <si>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</si>
  <si>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</si>
  <si>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</si>
  <si>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</si>
  <si>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</si>
  <si>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</si>
  <si>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</si>
  <si>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</si>
  <si>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</si>
  <si>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</si>
  <si>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</si>
  <si>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</si>
  <si>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</si>
  <si>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</si>
  <si>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</si>
  <si>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</si>
  <si>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</si>
  <si>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</si>
  <si>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</si>
  <si>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</si>
  <si>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</si>
  <si>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</si>
  <si>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</si>
  <si>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</si>
  <si>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</si>
  <si>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</si>
  <si>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</si>
  <si>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</si>
  <si>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</si>
  <si>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</si>
  <si>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</si>
  <si>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</si>
  <si>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</si>
  <si>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</si>
  <si>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</si>
  <si>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</si>
  <si>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</si>
  <si>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</si>
  <si>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</si>
  <si>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</si>
  <si>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</si>
  <si>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</si>
  <si>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</si>
  <si>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</si>
  <si>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</si>
  <si>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</si>
  <si>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</si>
  <si>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</si>
  <si>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</si>
  <si>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</si>
  <si>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</si>
  <si>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</si>
  <si>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</si>
  <si>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</si>
  <si>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</si>
  <si>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</si>
  <si>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</si>
  <si>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</si>
  <si>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</si>
  <si>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</si>
  <si>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</si>
  <si>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</si>
  <si>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</si>
  <si>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Hoja 8 de 10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</si>
  <si>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</si>
  <si>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</si>
  <si>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</si>
  <si>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</si>
  <si>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</si>
  <si>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</si>
  <si>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</si>
  <si>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</si>
  <si>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</si>
  <si>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</si>
  <si>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</si>
  <si>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</si>
  <si>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</si>
  <si>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</si>
  <si>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</si>
  <si>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</si>
  <si>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</si>
  <si>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</si>
  <si>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</si>
  <si>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</si>
  <si>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</si>
  <si>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</si>
  <si>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</si>
  <si>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</si>
  <si>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</si>
  <si>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</si>
  <si>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</si>
  <si>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</si>
  <si>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</si>
  <si>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</si>
  <si>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</si>
  <si>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</si>
  <si>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</si>
  <si>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</si>
  <si>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</si>
  <si>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</si>
  <si>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</si>
  <si>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</si>
  <si>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</si>
  <si>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</si>
  <si>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</si>
  <si>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</si>
  <si>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</si>
  <si>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</si>
  <si>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</si>
  <si>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</si>
  <si>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</si>
  <si>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</si>
  <si>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</si>
  <si>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</si>
  <si>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</si>
  <si>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</si>
  <si>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</si>
  <si>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</si>
  <si>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</si>
  <si>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</si>
  <si>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</si>
  <si>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</si>
  <si>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</si>
  <si>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</si>
  <si>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</si>
  <si>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</si>
  <si>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</si>
  <si>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</si>
  <si>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</si>
  <si>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</si>
  <si>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</si>
  <si>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</si>
  <si>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</si>
  <si>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</si>
  <si>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</si>
  <si>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</si>
  <si>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</si>
  <si>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</si>
  <si>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</si>
  <si>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</si>
  <si>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</si>
  <si>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</si>
  <si>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</si>
  <si>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</si>
  <si>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</si>
  <si>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</si>
  <si>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</si>
  <si>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</si>
  <si>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</si>
  <si>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</si>
  <si>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</si>
  <si>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</si>
  <si>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</si>
  <si>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</si>
  <si>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</si>
  <si>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</si>
  <si>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</si>
  <si>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</si>
  <si>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</si>
  <si>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</si>
  <si>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</si>
  <si>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</si>
  <si>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</si>
  <si>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</si>
  <si>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</si>
  <si>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</si>
  <si>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</si>
  <si>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</si>
  <si>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</si>
  <si>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</si>
  <si>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</si>
  <si>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</si>
  <si>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</si>
  <si>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</si>
  <si>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</si>
  <si>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</si>
  <si>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</si>
  <si>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</si>
  <si>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Hoja 9 de 10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</si>
  <si>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</si>
  <si>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</si>
  <si>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</si>
  <si>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</si>
  <si>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</si>
  <si>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</si>
  <si>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</si>
  <si>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</si>
  <si>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</si>
  <si>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CAAJ650523EN4</t>
  </si>
  <si>
    <t>CAAJ650523HDFSVN09</t>
  </si>
  <si>
    <t>JUAN CASAS AVILA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</si>
  <si>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</si>
  <si>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</si>
  <si>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</si>
  <si>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</si>
  <si>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</si>
  <si>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</si>
  <si>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</si>
  <si>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</si>
  <si>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</si>
  <si>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</si>
  <si>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</si>
  <si>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</si>
  <si>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</si>
  <si>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</si>
  <si>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</si>
  <si>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CUGT9003145P8</t>
  </si>
  <si>
    <t>CUGT900314MHGRNH02</t>
  </si>
  <si>
    <t>THANIA ALEJANDRA CRUZ GONZALEZ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</si>
  <si>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</si>
  <si>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</si>
  <si>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</si>
  <si>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</si>
  <si>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</si>
  <si>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</si>
  <si>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</si>
  <si>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</si>
  <si>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</si>
  <si>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</si>
  <si>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</si>
  <si>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</si>
  <si>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</si>
  <si>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</si>
  <si>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</si>
  <si>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</si>
  <si>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</si>
  <si>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</si>
  <si>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</si>
  <si>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</si>
  <si>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</si>
  <si>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</si>
  <si>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</si>
  <si>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</si>
  <si>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MOGL580817BL6</t>
  </si>
  <si>
    <t>MOGL580817HHGRRB07</t>
  </si>
  <si>
    <t>LIBRADO JACINTO MORALES GARCIA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</si>
  <si>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</si>
  <si>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</si>
  <si>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</si>
  <si>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</si>
  <si>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</si>
  <si>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</si>
  <si>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</si>
  <si>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</si>
  <si>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</si>
  <si>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</si>
  <si>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</si>
  <si>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</si>
  <si>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</si>
  <si>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</si>
  <si>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</si>
  <si>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</si>
  <si>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</si>
  <si>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</si>
  <si>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</si>
  <si>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</si>
  <si>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</si>
  <si>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</si>
  <si>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</si>
  <si>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</si>
  <si>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</si>
  <si>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</si>
  <si>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</si>
  <si>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</si>
  <si>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</si>
  <si>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</si>
  <si>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HEAV930214R12</t>
  </si>
  <si>
    <t>HEAV930214MHGRQL01</t>
  </si>
  <si>
    <t>VALENTINA HERNANDEZ AQUINO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</si>
  <si>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</si>
  <si>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</si>
  <si>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</si>
  <si>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</si>
  <si>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</si>
  <si>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</si>
  <si>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</si>
  <si>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</si>
  <si>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</si>
  <si>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GUAJ660307CJ9</t>
  </si>
  <si>
    <t>GUAJ660307HHGTRR05</t>
  </si>
  <si>
    <t>JORGE HUMBERTO GUTIERREZ ARTEAGA</t>
  </si>
  <si>
    <t>PALM880131FW7</t>
  </si>
  <si>
    <t>PALM880131HMCRPR00</t>
  </si>
  <si>
    <t>MARCO ANTONIO PRADO LOPEZ</t>
  </si>
  <si>
    <t>CACJ890222FN6</t>
  </si>
  <si>
    <t>CACJ890222HHGMRS08</t>
  </si>
  <si>
    <t>JESUS CAMAÑO CORONA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</si>
  <si>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</si>
  <si>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</si>
  <si>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</si>
  <si>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</si>
  <si>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</si>
  <si>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</si>
  <si>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Hoja 10 de 10</t>
  </si>
  <si>
    <t>GAMJ9010206Y0</t>
  </si>
  <si>
    <t>GAMJ901020HHGRNN05</t>
  </si>
  <si>
    <t>JUAN CARLOS GARCIA MONROY</t>
  </si>
  <si>
    <t>MOGA851023CUA</t>
  </si>
  <si>
    <t>MOGA851023MMCNNN09</t>
  </si>
  <si>
    <t>ANGELICA MONTIEL GONZALEZ</t>
  </si>
  <si>
    <t>HESJ6803293I8</t>
  </si>
  <si>
    <t>HESJ680329HHGRNN03</t>
  </si>
  <si>
    <t>JUAN HERNANDEZ SANTANA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</si>
  <si>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</si>
  <si>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</si>
  <si>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</si>
  <si>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</si>
  <si>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</si>
  <si>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</si>
  <si>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RORE920420SXA</t>
  </si>
  <si>
    <t>RORE920420MHGBMR09</t>
  </si>
  <si>
    <t>ERIKA ROBLES RAMIREZ</t>
  </si>
  <si>
    <t>PEBJ971217AW9</t>
  </si>
  <si>
    <t>PEBJ971217MHGRRL03</t>
  </si>
  <si>
    <t>JULIA GUADALUPE PEREZ BRAVO</t>
  </si>
  <si>
    <t>DEVO630830R29</t>
  </si>
  <si>
    <t>DEVO630830HNELSS01</t>
  </si>
  <si>
    <t>OSVALDO DELGADO VASALLO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</si>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</sst>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color theme="3" tint="-0.249977111117893"/>
      <name val="Calibri"/>
      <family val="2"/>
      <scheme val="minor"/>
    </font>
    <font>
      <sz val="44"/>
      <color theme="1"/>
      <name val="Calibri"/>
      <family val="2"/>
      <scheme val="minor"/>
    </font>
    <font>
      <sz val="44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sz val="26"/>
      <color rgb="FF00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28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sz val="20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3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49" fontId="6" fillId="2" borderId="7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49" fontId="13" fillId="3" borderId="13" xfId="0" applyNumberFormat="1" applyFont="1" applyFill="1" applyBorder="1" applyAlignment="1" applyProtection="1">
      <alignment vertical="center" wrapText="1"/>
      <protection locked="0"/>
    </xf>
    <xf numFmtId="2" fontId="13" fillId="3" borderId="14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Protection="1"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21" fillId="3" borderId="9" xfId="0" applyFont="1" applyFill="1" applyBorder="1" applyAlignment="1" applyProtection="1">
      <alignment horizontal="center"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 wrapText="1"/>
      <protection locked="0"/>
    </xf>
    <xf numFmtId="49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2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 wrapText="1"/>
      <protection locked="0"/>
    </xf>
    <xf numFmtId="49" fontId="2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 vertical="center" wrapText="1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49" fontId="21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21" fillId="3" borderId="9" xfId="0" applyFont="1" applyFill="1" applyBorder="1" applyAlignment="1" applyProtection="1">
      <alignment horizontal="center" vertical="center" wrapText="1"/>
      <protection locked="0"/>
    </xf>
    <xf numFmtId="49" fontId="2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2" fontId="13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2" fillId="0" borderId="9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Protection="1">
      <protection locked="0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9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Protection="1"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vertical="center"/>
      <protection locked="0"/>
    </xf>
    <xf numFmtId="2" fontId="24" fillId="0" borderId="9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17" fillId="2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alignment horizontal="right"/>
      <protection locked="0"/>
    </xf>
    <xf numFmtId="2" fontId="10" fillId="0" borderId="5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26" fillId="0" borderId="6" xfId="0" applyFont="1" applyFill="1" applyBorder="1" applyProtection="1">
      <protection locked="0"/>
    </xf>
    <xf numFmtId="0" fontId="26" fillId="0" borderId="7" xfId="0" applyFont="1" applyFill="1" applyBorder="1" applyProtection="1">
      <protection locked="0"/>
    </xf>
    <xf numFmtId="49" fontId="26" fillId="0" borderId="7" xfId="0" applyNumberFormat="1" applyFont="1" applyFill="1" applyBorder="1" applyProtection="1">
      <protection locked="0"/>
    </xf>
    <xf numFmtId="2" fontId="8" fillId="0" borderId="8" xfId="0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2" fontId="11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15" fillId="4" borderId="9" xfId="0" applyFont="1" applyFill="1" applyBorder="1" applyAlignment="1" applyProtection="1">
      <alignment horizontal="left" vertical="center"/>
    </xf>
    <xf numFmtId="0" fontId="22" fillId="4" borderId="9" xfId="0" applyFont="1" applyFill="1" applyBorder="1" applyAlignment="1" applyProtection="1">
      <alignment horizontal="left" vertical="center"/>
    </xf>
    <xf numFmtId="0" fontId="24" fillId="4" borderId="9" xfId="0" applyFont="1" applyFill="1" applyBorder="1" applyAlignment="1" applyProtection="1">
      <alignment horizontal="left" vertical="center"/>
    </xf>
    <xf numFmtId="0" fontId="24" fillId="4" borderId="9" xfId="0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825500</xdr:colOff>
      <xdr:row>3</xdr:row>
      <xdr:rowOff>127000</xdr:rowOff>
    </xdr:from>
    <xdr:to>
      <xdr:col>3</xdr:col>
      <xdr:colOff>3810000</xdr:colOff>
      <xdr:row>7</xdr:row>
      <xdr:rowOff>1936750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98500"/>
          <a:ext cx="116046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30073</xdr:colOff>
      <xdr:row>63</xdr:row>
      <xdr:rowOff>109166</xdr:rowOff>
    </xdr:from>
    <xdr:to>
      <xdr:col>3</xdr:col>
      <xdr:colOff>3903573</xdr:colOff>
      <xdr:row>65</xdr:row>
      <xdr:rowOff>2490416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373" y="35008766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121</xdr:row>
      <xdr:rowOff>15875</xdr:rowOff>
    </xdr:from>
    <xdr:to>
      <xdr:col>3</xdr:col>
      <xdr:colOff>4032250</xdr:colOff>
      <xdr:row>124</xdr:row>
      <xdr:rowOff>2206625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" y="68910200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178</xdr:row>
      <xdr:rowOff>63500</xdr:rowOff>
    </xdr:from>
    <xdr:to>
      <xdr:col>3</xdr:col>
      <xdr:colOff>3937000</xdr:colOff>
      <xdr:row>178</xdr:row>
      <xdr:rowOff>2825750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0265727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234</xdr:row>
      <xdr:rowOff>0</xdr:rowOff>
    </xdr:from>
    <xdr:to>
      <xdr:col>3</xdr:col>
      <xdr:colOff>3937000</xdr:colOff>
      <xdr:row>234</xdr:row>
      <xdr:rowOff>2762250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3686472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288</xdr:row>
      <xdr:rowOff>0</xdr:rowOff>
    </xdr:from>
    <xdr:to>
      <xdr:col>3</xdr:col>
      <xdr:colOff>3937000</xdr:colOff>
      <xdr:row>288</xdr:row>
      <xdr:rowOff>2762250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171107100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341</xdr:row>
      <xdr:rowOff>0</xdr:rowOff>
    </xdr:from>
    <xdr:to>
      <xdr:col>3</xdr:col>
      <xdr:colOff>3937000</xdr:colOff>
      <xdr:row>341</xdr:row>
      <xdr:rowOff>2762250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0491132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395</xdr:row>
      <xdr:rowOff>0</xdr:rowOff>
    </xdr:from>
    <xdr:to>
      <xdr:col>3</xdr:col>
      <xdr:colOff>3937000</xdr:colOff>
      <xdr:row>395</xdr:row>
      <xdr:rowOff>2762250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3918227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449</xdr:row>
      <xdr:rowOff>0</xdr:rowOff>
    </xdr:from>
    <xdr:to>
      <xdr:col>3</xdr:col>
      <xdr:colOff>3968750</xdr:colOff>
      <xdr:row>449</xdr:row>
      <xdr:rowOff>2762250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73234150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503</xdr:row>
      <xdr:rowOff>0</xdr:rowOff>
    </xdr:from>
    <xdr:to>
      <xdr:col>3</xdr:col>
      <xdr:colOff>3937000</xdr:colOff>
      <xdr:row>503</xdr:row>
      <xdr:rowOff>2762250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307419375"/>
          <a:ext cx="1161732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63500</xdr:rowOff>
    </xdr:from>
    <xdr:to>
      <xdr:col>3</xdr:col>
      <xdr:colOff>1905000</xdr:colOff>
      <xdr:row>593</xdr:row>
      <xdr:rowOff>158750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34905350"/>
          <a:ext cx="9648825" cy="6381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t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42"/>
  <sheetViews>
    <sheetView tabSelected="1" topLeftCell="A86" zoomScale="28" zoomScaleNormal="28" zoomScaleSheetLayoutView="30" zoomScalePageLayoutView="28" workbookViewId="0">
      <selection activeCell="D78" sqref="D78"/>
    </sheetView>
  </sheetViews>
  <sheetFormatPr baseColWidth="10" defaultRowHeight="15" x14ac:dyDescent="0.25"/>
  <cols>
    <col min="1" max="1" width="13.140625" style="132" customWidth="1"/>
    <col min="2" max="2" width="46.5703125" style="132" customWidth="1"/>
    <col min="3" max="3" width="69.5703125" style="132" bestFit="1" customWidth="1"/>
    <col min="4" max="4" width="128.140625" style="132" bestFit="1" customWidth="1"/>
    <col min="5" max="5" width="26.85546875" style="132" customWidth="1"/>
    <col min="6" max="6" width="15.5703125" style="132" customWidth="1"/>
    <col min="7" max="7" width="34.28515625" style="132" customWidth="1"/>
    <col min="8" max="8" width="26" style="132" customWidth="1"/>
    <col min="9" max="9" width="16.7109375" style="132" customWidth="1"/>
    <col min="10" max="10" width="33.85546875" style="132" customWidth="1"/>
    <col min="11" max="11" width="25.85546875" style="132" customWidth="1"/>
    <col min="12" max="12" width="16.7109375" style="132" customWidth="1"/>
    <col min="13" max="13" width="34.42578125" style="132" customWidth="1"/>
    <col min="14" max="14" width="26.5703125" style="132" customWidth="1"/>
    <col min="15" max="15" width="17" style="132" customWidth="1"/>
    <col min="16" max="16" width="35.42578125" style="132" customWidth="1"/>
    <col min="17" max="17" width="26.28515625" style="132" customWidth="1"/>
    <col min="18" max="18" width="17.28515625" style="132" customWidth="1"/>
    <col min="19" max="19" width="34.28515625" style="132" customWidth="1"/>
    <col min="20" max="20" width="38.42578125" style="132" customWidth="1"/>
    <col min="21" max="21" width="26.28515625" style="132" customWidth="1"/>
    <col min="22" max="22" width="26.85546875" style="133" customWidth="1"/>
    <col min="23" max="23" width="33.5703125" style="132" customWidth="1"/>
    <col min="24" max="24" width="54.140625" style="134" customWidth="1"/>
    <col min="25" max="16384" width="11.42578125" style="132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10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 t="s">
        <v>1</v>
      </c>
      <c r="T9" s="7"/>
      <c r="U9" s="7"/>
      <c r="V9" s="7"/>
      <c r="W9" s="8" t="s">
        <v>2</v>
      </c>
      <c r="X9" s="9"/>
    </row>
    <row r="10" spans="2:24" s="10" customFormat="1" ht="60" customHeight="1" x14ac:dyDescent="0.85">
      <c r="B10" s="11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Resumen'!$E$19</f>
        <v>4to. Trimestre 2020</v>
      </c>
      <c r="X10" s="17"/>
    </row>
    <row r="11" spans="2:24" s="10" customFormat="1" ht="60" customHeight="1" x14ac:dyDescent="0.85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 t="s">
        <v>5</v>
      </c>
    </row>
    <row r="12" spans="2:24" s="24" customFormat="1" ht="12" customHeight="1" x14ac:dyDescent="0.55000000000000004">
      <c r="F12" s="25"/>
      <c r="G12" s="25"/>
      <c r="H12" s="25"/>
      <c r="I12" s="25"/>
      <c r="J12" s="25"/>
      <c r="K12" s="25"/>
      <c r="L12" s="25"/>
      <c r="M12" s="25"/>
      <c r="N12" s="25"/>
      <c r="V12" s="26"/>
      <c r="X12" s="27"/>
    </row>
    <row r="13" spans="2:24" s="35" customFormat="1" ht="88.5" customHeight="1" x14ac:dyDescent="0.25">
      <c r="B13" s="28" t="s">
        <v>6</v>
      </c>
      <c r="C13" s="28" t="s">
        <v>7</v>
      </c>
      <c r="D13" s="28" t="s">
        <v>8</v>
      </c>
      <c r="E13" s="29" t="s">
        <v>9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32" t="s">
        <v>10</v>
      </c>
      <c r="U13" s="32" t="s">
        <v>11</v>
      </c>
      <c r="V13" s="33" t="s">
        <v>12</v>
      </c>
      <c r="W13" s="32" t="s">
        <v>13</v>
      </c>
      <c r="X13" s="34" t="s">
        <v>14</v>
      </c>
    </row>
    <row r="14" spans="2:24" s="41" customFormat="1" ht="88.5" customHeight="1" x14ac:dyDescent="0.25">
      <c r="B14" s="28"/>
      <c r="C14" s="28"/>
      <c r="D14" s="28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34"/>
    </row>
    <row r="15" spans="2:24" s="41" customFormat="1" ht="88.5" customHeight="1" x14ac:dyDescent="0.25">
      <c r="B15" s="28"/>
      <c r="C15" s="28"/>
      <c r="D15" s="28"/>
      <c r="E15" s="42" t="s">
        <v>20</v>
      </c>
      <c r="F15" s="42" t="s">
        <v>21</v>
      </c>
      <c r="G15" s="42" t="s">
        <v>22</v>
      </c>
      <c r="H15" s="42" t="s">
        <v>20</v>
      </c>
      <c r="I15" s="42" t="s">
        <v>21</v>
      </c>
      <c r="J15" s="42" t="s">
        <v>22</v>
      </c>
      <c r="K15" s="42" t="s">
        <v>20</v>
      </c>
      <c r="L15" s="42" t="s">
        <v>21</v>
      </c>
      <c r="M15" s="42" t="s">
        <v>22</v>
      </c>
      <c r="N15" s="42" t="s">
        <v>20</v>
      </c>
      <c r="O15" s="42" t="s">
        <v>21</v>
      </c>
      <c r="P15" s="42" t="s">
        <v>22</v>
      </c>
      <c r="Q15" s="42" t="s">
        <v>20</v>
      </c>
      <c r="R15" s="42" t="s">
        <v>21</v>
      </c>
      <c r="S15" s="42" t="s">
        <v>22</v>
      </c>
      <c r="T15" s="43"/>
      <c r="U15" s="43"/>
      <c r="V15" s="44"/>
      <c r="W15" s="43"/>
      <c r="X15" s="34"/>
    </row>
    <row r="16" spans="2:24" s="45" customFormat="1" ht="18" customHeight="1" x14ac:dyDescent="0.25"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46"/>
      <c r="V16" s="2"/>
      <c r="W16" s="1"/>
      <c r="X16" s="3"/>
    </row>
    <row r="17" spans="2:24" s="55" customFormat="1" ht="3" hidden="1" customHeight="1" x14ac:dyDescent="0.2">
      <c r="B17" s="48" t="s">
        <v>6</v>
      </c>
      <c r="C17" s="48" t="s">
        <v>7</v>
      </c>
      <c r="D17" s="49" t="s">
        <v>8</v>
      </c>
      <c r="E17" s="50" t="s">
        <v>20</v>
      </c>
      <c r="F17" s="50" t="s">
        <v>21</v>
      </c>
      <c r="G17" s="50" t="s">
        <v>22</v>
      </c>
      <c r="H17" s="50" t="s">
        <v>23</v>
      </c>
      <c r="I17" s="50" t="s">
        <v>24</v>
      </c>
      <c r="J17" s="50" t="s">
        <v>25</v>
      </c>
      <c r="K17" s="50" t="s">
        <v>26</v>
      </c>
      <c r="L17" s="50" t="s">
        <v>27</v>
      </c>
      <c r="M17" s="50" t="s">
        <v>28</v>
      </c>
      <c r="N17" s="50" t="s">
        <v>29</v>
      </c>
      <c r="O17" s="50" t="s">
        <v>30</v>
      </c>
      <c r="P17" s="50" t="s">
        <v>31</v>
      </c>
      <c r="Q17" s="50" t="s">
        <v>32</v>
      </c>
      <c r="R17" s="50" t="s">
        <v>33</v>
      </c>
      <c r="S17" s="50" t="s">
        <v>34</v>
      </c>
      <c r="T17" s="51" t="s">
        <v>35</v>
      </c>
      <c r="U17" s="52" t="s">
        <v>11</v>
      </c>
      <c r="V17" s="53" t="s">
        <v>12</v>
      </c>
      <c r="W17" s="52" t="s">
        <v>13</v>
      </c>
      <c r="X17" s="54" t="s">
        <v>36</v>
      </c>
    </row>
    <row r="18" spans="2:24" s="55" customFormat="1" ht="5.25" hidden="1" customHeight="1" x14ac:dyDescent="0.2">
      <c r="B18" s="48"/>
      <c r="C18" s="4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52"/>
      <c r="V18" s="53"/>
      <c r="W18" s="52"/>
      <c r="X18" s="54"/>
    </row>
    <row r="19" spans="2:24" s="61" customFormat="1" ht="45" customHeight="1" x14ac:dyDescent="0.45">
      <c r="B19" s="137" t="s">
        <v>37</v>
      </c>
      <c r="C19" s="137" t="s">
        <v>38</v>
      </c>
      <c r="D19" s="56" t="s">
        <v>39</v>
      </c>
      <c r="E19" s="57" t="s">
        <v>40</v>
      </c>
      <c r="F19" s="58" t="s">
        <v>40</v>
      </c>
      <c r="G19" s="58" t="s">
        <v>40</v>
      </c>
      <c r="H19" s="58" t="s">
        <v>41</v>
      </c>
      <c r="I19" s="58" t="s">
        <v>40</v>
      </c>
      <c r="J19" s="58" t="s">
        <v>40</v>
      </c>
      <c r="K19" s="58" t="s">
        <v>40</v>
      </c>
      <c r="L19" s="58">
        <v>0</v>
      </c>
      <c r="M19" s="58" t="s">
        <v>40</v>
      </c>
      <c r="N19" s="58" t="s">
        <v>40</v>
      </c>
      <c r="O19" s="58" t="s">
        <v>40</v>
      </c>
      <c r="P19" s="58" t="s">
        <v>40</v>
      </c>
      <c r="Q19" s="58" t="s">
        <v>40</v>
      </c>
      <c r="R19" s="58" t="s">
        <v>40</v>
      </c>
      <c r="S19" s="58" t="s">
        <v>40</v>
      </c>
      <c r="T19" s="57" t="s">
        <v>42</v>
      </c>
      <c r="U19" s="58">
        <v>1</v>
      </c>
      <c r="V19" s="59" t="s">
        <v>40</v>
      </c>
      <c r="W19" s="58" t="s">
        <v>40</v>
      </c>
      <c r="X19" s="60">
        <v>81983.909999999989</v>
      </c>
    </row>
    <row r="20" spans="2:24" s="61" customFormat="1" ht="45" customHeight="1" x14ac:dyDescent="0.45">
      <c r="B20" s="137" t="s">
        <v>43</v>
      </c>
      <c r="C20" s="137" t="s">
        <v>44</v>
      </c>
      <c r="D20" s="56" t="s">
        <v>45</v>
      </c>
      <c r="E20" s="57" t="s">
        <v>40</v>
      </c>
      <c r="F20" s="58" t="s">
        <v>40</v>
      </c>
      <c r="G20" s="58" t="s">
        <v>40</v>
      </c>
      <c r="H20" s="58" t="s">
        <v>41</v>
      </c>
      <c r="I20" s="58" t="s">
        <v>40</v>
      </c>
      <c r="J20" s="58" t="s">
        <v>40</v>
      </c>
      <c r="K20" s="58" t="s">
        <v>40</v>
      </c>
      <c r="L20" s="58">
        <v>0</v>
      </c>
      <c r="M20" s="58" t="s">
        <v>40</v>
      </c>
      <c r="N20" s="58" t="s">
        <v>40</v>
      </c>
      <c r="O20" s="58" t="s">
        <v>40</v>
      </c>
      <c r="P20" s="58" t="s">
        <v>40</v>
      </c>
      <c r="Q20" s="58" t="s">
        <v>40</v>
      </c>
      <c r="R20" s="58" t="s">
        <v>40</v>
      </c>
      <c r="S20" s="58" t="s">
        <v>40</v>
      </c>
      <c r="T20" s="57" t="s">
        <v>46</v>
      </c>
      <c r="U20" s="58">
        <v>1</v>
      </c>
      <c r="V20" s="59" t="s">
        <v>40</v>
      </c>
      <c r="W20" s="58" t="s">
        <v>40</v>
      </c>
      <c r="X20" s="60">
        <v>79823.91</v>
      </c>
    </row>
    <row r="21" spans="2:24" s="61" customFormat="1" ht="45" customHeight="1" x14ac:dyDescent="0.45">
      <c r="B21" s="137" t="s">
        <v>47</v>
      </c>
      <c r="C21" s="137" t="s">
        <v>48</v>
      </c>
      <c r="D21" s="56" t="s">
        <v>49</v>
      </c>
      <c r="E21" s="57" t="s">
        <v>40</v>
      </c>
      <c r="F21" s="58" t="s">
        <v>40</v>
      </c>
      <c r="G21" s="58" t="s">
        <v>40</v>
      </c>
      <c r="H21" s="58" t="s">
        <v>41</v>
      </c>
      <c r="I21" s="58" t="s">
        <v>40</v>
      </c>
      <c r="J21" s="58" t="s">
        <v>40</v>
      </c>
      <c r="K21" s="58" t="s">
        <v>40</v>
      </c>
      <c r="L21" s="58">
        <v>0</v>
      </c>
      <c r="M21" s="58" t="s">
        <v>40</v>
      </c>
      <c r="N21" s="58" t="s">
        <v>40</v>
      </c>
      <c r="O21" s="58" t="s">
        <v>40</v>
      </c>
      <c r="P21" s="58" t="s">
        <v>40</v>
      </c>
      <c r="Q21" s="58" t="s">
        <v>40</v>
      </c>
      <c r="R21" s="58" t="s">
        <v>40</v>
      </c>
      <c r="S21" s="58" t="s">
        <v>40</v>
      </c>
      <c r="T21" s="57" t="s">
        <v>50</v>
      </c>
      <c r="U21" s="58">
        <v>1</v>
      </c>
      <c r="V21" s="59" t="s">
        <v>40</v>
      </c>
      <c r="W21" s="58" t="s">
        <v>40</v>
      </c>
      <c r="X21" s="60">
        <v>127388.46</v>
      </c>
    </row>
    <row r="22" spans="2:24" s="61" customFormat="1" ht="45" customHeight="1" x14ac:dyDescent="0.45">
      <c r="B22" s="137" t="s">
        <v>51</v>
      </c>
      <c r="C22" s="137" t="s">
        <v>52</v>
      </c>
      <c r="D22" s="56" t="s">
        <v>53</v>
      </c>
      <c r="E22" s="57" t="s">
        <v>40</v>
      </c>
      <c r="F22" s="58" t="s">
        <v>40</v>
      </c>
      <c r="G22" s="58" t="s">
        <v>40</v>
      </c>
      <c r="H22" s="58" t="s">
        <v>41</v>
      </c>
      <c r="I22" s="58" t="s">
        <v>40</v>
      </c>
      <c r="J22" s="58" t="s">
        <v>40</v>
      </c>
      <c r="K22" s="58" t="s">
        <v>40</v>
      </c>
      <c r="L22" s="58">
        <v>0</v>
      </c>
      <c r="M22" s="58" t="s">
        <v>40</v>
      </c>
      <c r="N22" s="58" t="s">
        <v>40</v>
      </c>
      <c r="O22" s="58" t="s">
        <v>40</v>
      </c>
      <c r="P22" s="58" t="s">
        <v>40</v>
      </c>
      <c r="Q22" s="58" t="s">
        <v>40</v>
      </c>
      <c r="R22" s="58" t="s">
        <v>40</v>
      </c>
      <c r="S22" s="58" t="s">
        <v>40</v>
      </c>
      <c r="T22" s="57" t="s">
        <v>54</v>
      </c>
      <c r="U22" s="58">
        <v>1</v>
      </c>
      <c r="V22" s="59" t="s">
        <v>40</v>
      </c>
      <c r="W22" s="58" t="s">
        <v>40</v>
      </c>
      <c r="X22" s="60">
        <v>86365.37000000001</v>
      </c>
    </row>
    <row r="23" spans="2:24" s="61" customFormat="1" ht="45" customHeight="1" x14ac:dyDescent="0.45">
      <c r="B23" s="137" t="s">
        <v>55</v>
      </c>
      <c r="C23" s="137" t="s">
        <v>56</v>
      </c>
      <c r="D23" s="56" t="s">
        <v>57</v>
      </c>
      <c r="E23" s="57" t="s">
        <v>40</v>
      </c>
      <c r="F23" s="58" t="s">
        <v>40</v>
      </c>
      <c r="G23" s="58" t="s">
        <v>40</v>
      </c>
      <c r="H23" s="58" t="s">
        <v>41</v>
      </c>
      <c r="I23" s="58" t="s">
        <v>40</v>
      </c>
      <c r="J23" s="58" t="s">
        <v>40</v>
      </c>
      <c r="K23" s="58" t="s">
        <v>40</v>
      </c>
      <c r="L23" s="58">
        <v>0</v>
      </c>
      <c r="M23" s="58" t="s">
        <v>40</v>
      </c>
      <c r="N23" s="58" t="s">
        <v>40</v>
      </c>
      <c r="O23" s="58" t="s">
        <v>40</v>
      </c>
      <c r="P23" s="58" t="s">
        <v>40</v>
      </c>
      <c r="Q23" s="58" t="s">
        <v>40</v>
      </c>
      <c r="R23" s="58" t="s">
        <v>40</v>
      </c>
      <c r="S23" s="58" t="s">
        <v>40</v>
      </c>
      <c r="T23" s="57" t="s">
        <v>42</v>
      </c>
      <c r="U23" s="58">
        <v>1</v>
      </c>
      <c r="V23" s="59" t="s">
        <v>40</v>
      </c>
      <c r="W23" s="58" t="s">
        <v>40</v>
      </c>
      <c r="X23" s="60">
        <v>79823.91</v>
      </c>
    </row>
    <row r="24" spans="2:24" s="61" customFormat="1" ht="45" customHeight="1" x14ac:dyDescent="0.45">
      <c r="B24" s="137" t="s">
        <v>58</v>
      </c>
      <c r="C24" s="137" t="s">
        <v>59</v>
      </c>
      <c r="D24" s="56" t="s">
        <v>60</v>
      </c>
      <c r="E24" s="57" t="s">
        <v>40</v>
      </c>
      <c r="F24" s="58" t="s">
        <v>40</v>
      </c>
      <c r="G24" s="58" t="s">
        <v>40</v>
      </c>
      <c r="H24" s="58" t="s">
        <v>41</v>
      </c>
      <c r="I24" s="58" t="s">
        <v>40</v>
      </c>
      <c r="J24" s="58" t="s">
        <v>40</v>
      </c>
      <c r="K24" s="58" t="s">
        <v>40</v>
      </c>
      <c r="L24" s="58">
        <v>0</v>
      </c>
      <c r="M24" s="58" t="s">
        <v>40</v>
      </c>
      <c r="N24" s="58" t="s">
        <v>40</v>
      </c>
      <c r="O24" s="58" t="s">
        <v>40</v>
      </c>
      <c r="P24" s="58" t="s">
        <v>40</v>
      </c>
      <c r="Q24" s="58" t="s">
        <v>40</v>
      </c>
      <c r="R24" s="58" t="s">
        <v>40</v>
      </c>
      <c r="S24" s="58" t="s">
        <v>40</v>
      </c>
      <c r="T24" s="57" t="s">
        <v>50</v>
      </c>
      <c r="U24" s="58">
        <v>1</v>
      </c>
      <c r="V24" s="59" t="s">
        <v>40</v>
      </c>
      <c r="W24" s="58" t="s">
        <v>40</v>
      </c>
      <c r="X24" s="60">
        <v>80165.240000000005</v>
      </c>
    </row>
    <row r="25" spans="2:24" s="61" customFormat="1" ht="45" customHeight="1" x14ac:dyDescent="0.45">
      <c r="B25" s="137" t="s">
        <v>61</v>
      </c>
      <c r="C25" s="137" t="s">
        <v>62</v>
      </c>
      <c r="D25" s="56" t="s">
        <v>63</v>
      </c>
      <c r="E25" s="57" t="s">
        <v>40</v>
      </c>
      <c r="F25" s="58" t="s">
        <v>40</v>
      </c>
      <c r="G25" s="58" t="s">
        <v>40</v>
      </c>
      <c r="H25" s="58" t="s">
        <v>41</v>
      </c>
      <c r="I25" s="58" t="s">
        <v>40</v>
      </c>
      <c r="J25" s="58" t="s">
        <v>40</v>
      </c>
      <c r="K25" s="58" t="s">
        <v>40</v>
      </c>
      <c r="L25" s="58">
        <v>0</v>
      </c>
      <c r="M25" s="58" t="s">
        <v>40</v>
      </c>
      <c r="N25" s="58" t="s">
        <v>40</v>
      </c>
      <c r="O25" s="58" t="s">
        <v>40</v>
      </c>
      <c r="P25" s="58" t="s">
        <v>40</v>
      </c>
      <c r="Q25" s="58" t="s">
        <v>40</v>
      </c>
      <c r="R25" s="58" t="s">
        <v>40</v>
      </c>
      <c r="S25" s="58" t="s">
        <v>40</v>
      </c>
      <c r="T25" s="57" t="s">
        <v>50</v>
      </c>
      <c r="U25" s="58">
        <v>1</v>
      </c>
      <c r="V25" s="59" t="s">
        <v>40</v>
      </c>
      <c r="W25" s="58" t="s">
        <v>40</v>
      </c>
      <c r="X25" s="60">
        <v>82000.989999999991</v>
      </c>
    </row>
    <row r="26" spans="2:24" s="61" customFormat="1" ht="45" customHeight="1" x14ac:dyDescent="0.45">
      <c r="B26" s="137" t="s">
        <v>64</v>
      </c>
      <c r="C26" s="137" t="s">
        <v>65</v>
      </c>
      <c r="D26" s="56" t="s">
        <v>66</v>
      </c>
      <c r="E26" s="57" t="s">
        <v>40</v>
      </c>
      <c r="F26" s="58" t="s">
        <v>40</v>
      </c>
      <c r="G26" s="58" t="s">
        <v>40</v>
      </c>
      <c r="H26" s="58" t="s">
        <v>41</v>
      </c>
      <c r="I26" s="58" t="s">
        <v>40</v>
      </c>
      <c r="J26" s="58" t="s">
        <v>40</v>
      </c>
      <c r="K26" s="58" t="s">
        <v>40</v>
      </c>
      <c r="L26" s="58">
        <v>0</v>
      </c>
      <c r="M26" s="58" t="s">
        <v>40</v>
      </c>
      <c r="N26" s="58" t="s">
        <v>40</v>
      </c>
      <c r="O26" s="58" t="s">
        <v>40</v>
      </c>
      <c r="P26" s="58" t="s">
        <v>40</v>
      </c>
      <c r="Q26" s="58" t="s">
        <v>40</v>
      </c>
      <c r="R26" s="58" t="s">
        <v>40</v>
      </c>
      <c r="S26" s="58" t="s">
        <v>40</v>
      </c>
      <c r="T26" s="57" t="s">
        <v>42</v>
      </c>
      <c r="U26" s="58">
        <v>1</v>
      </c>
      <c r="V26" s="59" t="s">
        <v>40</v>
      </c>
      <c r="W26" s="58" t="s">
        <v>40</v>
      </c>
      <c r="X26" s="60">
        <v>79787.240000000005</v>
      </c>
    </row>
    <row r="27" spans="2:24" s="61" customFormat="1" ht="45" customHeight="1" x14ac:dyDescent="0.45">
      <c r="B27" s="137" t="s">
        <v>67</v>
      </c>
      <c r="C27" s="137" t="s">
        <v>68</v>
      </c>
      <c r="D27" s="56" t="s">
        <v>69</v>
      </c>
      <c r="E27" s="57" t="s">
        <v>40</v>
      </c>
      <c r="F27" s="58" t="s">
        <v>40</v>
      </c>
      <c r="G27" s="58" t="s">
        <v>40</v>
      </c>
      <c r="H27" s="58" t="s">
        <v>41</v>
      </c>
      <c r="I27" s="58" t="s">
        <v>40</v>
      </c>
      <c r="J27" s="58" t="s">
        <v>40</v>
      </c>
      <c r="K27" s="58" t="s">
        <v>40</v>
      </c>
      <c r="L27" s="58">
        <v>0</v>
      </c>
      <c r="M27" s="58" t="s">
        <v>40</v>
      </c>
      <c r="N27" s="58" t="s">
        <v>40</v>
      </c>
      <c r="O27" s="58" t="s">
        <v>40</v>
      </c>
      <c r="P27" s="58" t="s">
        <v>40</v>
      </c>
      <c r="Q27" s="58" t="s">
        <v>40</v>
      </c>
      <c r="R27" s="58" t="s">
        <v>40</v>
      </c>
      <c r="S27" s="58" t="s">
        <v>40</v>
      </c>
      <c r="T27" s="57" t="s">
        <v>42</v>
      </c>
      <c r="U27" s="58">
        <v>1</v>
      </c>
      <c r="V27" s="59" t="s">
        <v>40</v>
      </c>
      <c r="W27" s="58" t="s">
        <v>40</v>
      </c>
      <c r="X27" s="60">
        <v>77670.87</v>
      </c>
    </row>
    <row r="28" spans="2:24" s="61" customFormat="1" ht="45" customHeight="1" x14ac:dyDescent="0.45">
      <c r="B28" s="137" t="s">
        <v>70</v>
      </c>
      <c r="C28" s="137" t="s">
        <v>71</v>
      </c>
      <c r="D28" s="56" t="s">
        <v>72</v>
      </c>
      <c r="E28" s="57" t="s">
        <v>40</v>
      </c>
      <c r="F28" s="58" t="s">
        <v>40</v>
      </c>
      <c r="G28" s="58" t="s">
        <v>40</v>
      </c>
      <c r="H28" s="58" t="s">
        <v>41</v>
      </c>
      <c r="I28" s="58" t="s">
        <v>40</v>
      </c>
      <c r="J28" s="58" t="s">
        <v>40</v>
      </c>
      <c r="K28" s="58" t="s">
        <v>40</v>
      </c>
      <c r="L28" s="58">
        <v>0</v>
      </c>
      <c r="M28" s="58" t="s">
        <v>40</v>
      </c>
      <c r="N28" s="58" t="s">
        <v>40</v>
      </c>
      <c r="O28" s="58" t="s">
        <v>40</v>
      </c>
      <c r="P28" s="58" t="s">
        <v>40</v>
      </c>
      <c r="Q28" s="58" t="s">
        <v>40</v>
      </c>
      <c r="R28" s="58" t="s">
        <v>40</v>
      </c>
      <c r="S28" s="58" t="s">
        <v>40</v>
      </c>
      <c r="T28" s="57" t="s">
        <v>42</v>
      </c>
      <c r="U28" s="58">
        <v>1</v>
      </c>
      <c r="V28" s="59" t="s">
        <v>40</v>
      </c>
      <c r="W28" s="58" t="s">
        <v>40</v>
      </c>
      <c r="X28" s="60">
        <v>79851.42</v>
      </c>
    </row>
    <row r="29" spans="2:24" s="61" customFormat="1" ht="45" customHeight="1" x14ac:dyDescent="0.45">
      <c r="B29" s="137" t="s">
        <v>73</v>
      </c>
      <c r="C29" s="137" t="s">
        <v>74</v>
      </c>
      <c r="D29" s="56" t="s">
        <v>75</v>
      </c>
      <c r="E29" s="57" t="s">
        <v>40</v>
      </c>
      <c r="F29" s="58" t="s">
        <v>40</v>
      </c>
      <c r="G29" s="58" t="s">
        <v>40</v>
      </c>
      <c r="H29" s="58" t="s">
        <v>41</v>
      </c>
      <c r="I29" s="58" t="s">
        <v>40</v>
      </c>
      <c r="J29" s="58" t="s">
        <v>40</v>
      </c>
      <c r="K29" s="58" t="s">
        <v>40</v>
      </c>
      <c r="L29" s="58">
        <v>0</v>
      </c>
      <c r="M29" s="58" t="s">
        <v>40</v>
      </c>
      <c r="N29" s="58" t="s">
        <v>40</v>
      </c>
      <c r="O29" s="58" t="s">
        <v>40</v>
      </c>
      <c r="P29" s="58" t="s">
        <v>40</v>
      </c>
      <c r="Q29" s="58" t="s">
        <v>40</v>
      </c>
      <c r="R29" s="58" t="s">
        <v>40</v>
      </c>
      <c r="S29" s="58" t="s">
        <v>40</v>
      </c>
      <c r="T29" s="57" t="s">
        <v>42</v>
      </c>
      <c r="U29" s="58">
        <v>1</v>
      </c>
      <c r="V29" s="59" t="s">
        <v>40</v>
      </c>
      <c r="W29" s="58" t="s">
        <v>40</v>
      </c>
      <c r="X29" s="60">
        <v>186416.12</v>
      </c>
    </row>
    <row r="30" spans="2:24" s="61" customFormat="1" ht="45" customHeight="1" x14ac:dyDescent="0.45">
      <c r="B30" s="137" t="s">
        <v>76</v>
      </c>
      <c r="C30" s="137" t="s">
        <v>77</v>
      </c>
      <c r="D30" s="56" t="s">
        <v>78</v>
      </c>
      <c r="E30" s="57" t="s">
        <v>40</v>
      </c>
      <c r="F30" s="58" t="s">
        <v>40</v>
      </c>
      <c r="G30" s="58" t="s">
        <v>40</v>
      </c>
      <c r="H30" s="58" t="s">
        <v>41</v>
      </c>
      <c r="I30" s="58" t="s">
        <v>40</v>
      </c>
      <c r="J30" s="58" t="s">
        <v>40</v>
      </c>
      <c r="K30" s="58" t="s">
        <v>40</v>
      </c>
      <c r="L30" s="58">
        <v>0</v>
      </c>
      <c r="M30" s="58" t="s">
        <v>40</v>
      </c>
      <c r="N30" s="58" t="s">
        <v>40</v>
      </c>
      <c r="O30" s="58" t="s">
        <v>40</v>
      </c>
      <c r="P30" s="58" t="s">
        <v>40</v>
      </c>
      <c r="Q30" s="58" t="s">
        <v>40</v>
      </c>
      <c r="R30" s="58" t="s">
        <v>40</v>
      </c>
      <c r="S30" s="58" t="s">
        <v>40</v>
      </c>
      <c r="T30" s="57" t="s">
        <v>50</v>
      </c>
      <c r="U30" s="58">
        <v>1</v>
      </c>
      <c r="V30" s="59" t="s">
        <v>40</v>
      </c>
      <c r="W30" s="58" t="s">
        <v>40</v>
      </c>
      <c r="X30" s="60">
        <v>134568.09</v>
      </c>
    </row>
    <row r="31" spans="2:24" s="61" customFormat="1" ht="45" customHeight="1" x14ac:dyDescent="0.45">
      <c r="B31" s="137" t="s">
        <v>79</v>
      </c>
      <c r="C31" s="137" t="s">
        <v>80</v>
      </c>
      <c r="D31" s="56" t="s">
        <v>81</v>
      </c>
      <c r="E31" s="57" t="s">
        <v>40</v>
      </c>
      <c r="F31" s="58" t="s">
        <v>40</v>
      </c>
      <c r="G31" s="58" t="s">
        <v>40</v>
      </c>
      <c r="H31" s="58" t="s">
        <v>41</v>
      </c>
      <c r="I31" s="58" t="s">
        <v>40</v>
      </c>
      <c r="J31" s="58" t="s">
        <v>40</v>
      </c>
      <c r="K31" s="58" t="s">
        <v>40</v>
      </c>
      <c r="L31" s="58">
        <v>0</v>
      </c>
      <c r="M31" s="58" t="s">
        <v>40</v>
      </c>
      <c r="N31" s="58" t="s">
        <v>40</v>
      </c>
      <c r="O31" s="58" t="s">
        <v>40</v>
      </c>
      <c r="P31" s="58" t="s">
        <v>40</v>
      </c>
      <c r="Q31" s="58" t="s">
        <v>40</v>
      </c>
      <c r="R31" s="58" t="s">
        <v>40</v>
      </c>
      <c r="S31" s="58" t="s">
        <v>40</v>
      </c>
      <c r="T31" s="57" t="s">
        <v>42</v>
      </c>
      <c r="U31" s="58">
        <v>1</v>
      </c>
      <c r="V31" s="59" t="s">
        <v>40</v>
      </c>
      <c r="W31" s="58" t="s">
        <v>40</v>
      </c>
      <c r="X31" s="60">
        <v>79766.06</v>
      </c>
    </row>
    <row r="32" spans="2:24" s="61" customFormat="1" ht="45" customHeight="1" x14ac:dyDescent="0.45">
      <c r="B32" s="137" t="s">
        <v>82</v>
      </c>
      <c r="C32" s="137" t="s">
        <v>83</v>
      </c>
      <c r="D32" s="56" t="s">
        <v>84</v>
      </c>
      <c r="E32" s="57" t="s">
        <v>40</v>
      </c>
      <c r="F32" s="58" t="s">
        <v>40</v>
      </c>
      <c r="G32" s="58" t="s">
        <v>40</v>
      </c>
      <c r="H32" s="58" t="s">
        <v>41</v>
      </c>
      <c r="I32" s="58" t="s">
        <v>40</v>
      </c>
      <c r="J32" s="58" t="s">
        <v>40</v>
      </c>
      <c r="K32" s="58" t="s">
        <v>40</v>
      </c>
      <c r="L32" s="58">
        <v>0</v>
      </c>
      <c r="M32" s="58" t="s">
        <v>40</v>
      </c>
      <c r="N32" s="58" t="s">
        <v>40</v>
      </c>
      <c r="O32" s="58" t="s">
        <v>40</v>
      </c>
      <c r="P32" s="58" t="s">
        <v>40</v>
      </c>
      <c r="Q32" s="58" t="s">
        <v>40</v>
      </c>
      <c r="R32" s="58" t="s">
        <v>40</v>
      </c>
      <c r="S32" s="58" t="s">
        <v>40</v>
      </c>
      <c r="T32" s="57" t="s">
        <v>46</v>
      </c>
      <c r="U32" s="58">
        <v>1</v>
      </c>
      <c r="V32" s="59" t="s">
        <v>40</v>
      </c>
      <c r="W32" s="58" t="s">
        <v>40</v>
      </c>
      <c r="X32" s="60">
        <v>85704.41</v>
      </c>
    </row>
    <row r="33" spans="2:24" s="61" customFormat="1" ht="45" customHeight="1" x14ac:dyDescent="0.45">
      <c r="B33" s="137" t="s">
        <v>85</v>
      </c>
      <c r="C33" s="137" t="s">
        <v>86</v>
      </c>
      <c r="D33" s="56" t="s">
        <v>87</v>
      </c>
      <c r="E33" s="57" t="s">
        <v>40</v>
      </c>
      <c r="F33" s="58" t="s">
        <v>40</v>
      </c>
      <c r="G33" s="58" t="s">
        <v>40</v>
      </c>
      <c r="H33" s="58" t="s">
        <v>41</v>
      </c>
      <c r="I33" s="58" t="s">
        <v>40</v>
      </c>
      <c r="J33" s="58" t="s">
        <v>40</v>
      </c>
      <c r="K33" s="58" t="s">
        <v>40</v>
      </c>
      <c r="L33" s="58">
        <v>0</v>
      </c>
      <c r="M33" s="58" t="s">
        <v>40</v>
      </c>
      <c r="N33" s="58" t="s">
        <v>40</v>
      </c>
      <c r="O33" s="58" t="s">
        <v>40</v>
      </c>
      <c r="P33" s="58" t="s">
        <v>40</v>
      </c>
      <c r="Q33" s="58" t="s">
        <v>40</v>
      </c>
      <c r="R33" s="58" t="s">
        <v>40</v>
      </c>
      <c r="S33" s="58" t="s">
        <v>40</v>
      </c>
      <c r="T33" s="57" t="s">
        <v>42</v>
      </c>
      <c r="U33" s="58">
        <v>1</v>
      </c>
      <c r="V33" s="59" t="s">
        <v>40</v>
      </c>
      <c r="W33" s="58" t="s">
        <v>40</v>
      </c>
      <c r="X33" s="60">
        <v>78189.8</v>
      </c>
    </row>
    <row r="34" spans="2:24" s="61" customFormat="1" ht="45" customHeight="1" x14ac:dyDescent="0.45">
      <c r="B34" s="137" t="s">
        <v>88</v>
      </c>
      <c r="C34" s="137" t="s">
        <v>89</v>
      </c>
      <c r="D34" s="56" t="s">
        <v>90</v>
      </c>
      <c r="E34" s="57" t="s">
        <v>40</v>
      </c>
      <c r="F34" s="58" t="s">
        <v>40</v>
      </c>
      <c r="G34" s="58" t="s">
        <v>40</v>
      </c>
      <c r="H34" s="58" t="s">
        <v>41</v>
      </c>
      <c r="I34" s="58" t="s">
        <v>40</v>
      </c>
      <c r="J34" s="58" t="s">
        <v>40</v>
      </c>
      <c r="K34" s="58" t="s">
        <v>40</v>
      </c>
      <c r="L34" s="58">
        <v>0</v>
      </c>
      <c r="M34" s="58" t="s">
        <v>40</v>
      </c>
      <c r="N34" s="58" t="s">
        <v>40</v>
      </c>
      <c r="O34" s="58" t="s">
        <v>40</v>
      </c>
      <c r="P34" s="58" t="s">
        <v>40</v>
      </c>
      <c r="Q34" s="58" t="s">
        <v>40</v>
      </c>
      <c r="R34" s="58" t="s">
        <v>40</v>
      </c>
      <c r="S34" s="58" t="s">
        <v>40</v>
      </c>
      <c r="T34" s="57" t="s">
        <v>46</v>
      </c>
      <c r="U34" s="58">
        <v>1</v>
      </c>
      <c r="V34" s="59" t="s">
        <v>40</v>
      </c>
      <c r="W34" s="58" t="s">
        <v>40</v>
      </c>
      <c r="X34" s="60">
        <v>184637.68</v>
      </c>
    </row>
    <row r="35" spans="2:24" s="61" customFormat="1" ht="45" customHeight="1" x14ac:dyDescent="0.45">
      <c r="B35" s="137" t="s">
        <v>91</v>
      </c>
      <c r="C35" s="137" t="s">
        <v>92</v>
      </c>
      <c r="D35" s="56" t="s">
        <v>93</v>
      </c>
      <c r="E35" s="57" t="s">
        <v>40</v>
      </c>
      <c r="F35" s="58" t="s">
        <v>40</v>
      </c>
      <c r="G35" s="58" t="s">
        <v>40</v>
      </c>
      <c r="H35" s="58" t="s">
        <v>41</v>
      </c>
      <c r="I35" s="58" t="s">
        <v>40</v>
      </c>
      <c r="J35" s="58" t="s">
        <v>40</v>
      </c>
      <c r="K35" s="58" t="s">
        <v>40</v>
      </c>
      <c r="L35" s="58">
        <v>0</v>
      </c>
      <c r="M35" s="58" t="s">
        <v>40</v>
      </c>
      <c r="N35" s="58" t="s">
        <v>40</v>
      </c>
      <c r="O35" s="58" t="s">
        <v>40</v>
      </c>
      <c r="P35" s="58" t="s">
        <v>40</v>
      </c>
      <c r="Q35" s="58" t="s">
        <v>40</v>
      </c>
      <c r="R35" s="58" t="s">
        <v>40</v>
      </c>
      <c r="S35" s="58" t="s">
        <v>40</v>
      </c>
      <c r="T35" s="57" t="s">
        <v>50</v>
      </c>
      <c r="U35" s="58">
        <v>1</v>
      </c>
      <c r="V35" s="59" t="s">
        <v>40</v>
      </c>
      <c r="W35" s="58" t="s">
        <v>40</v>
      </c>
      <c r="X35" s="60">
        <v>174861.72</v>
      </c>
    </row>
    <row r="36" spans="2:24" s="61" customFormat="1" ht="45" customHeight="1" x14ac:dyDescent="0.45">
      <c r="B36" s="137" t="s">
        <v>94</v>
      </c>
      <c r="C36" s="137" t="s">
        <v>95</v>
      </c>
      <c r="D36" s="56" t="s">
        <v>96</v>
      </c>
      <c r="E36" s="57" t="s">
        <v>40</v>
      </c>
      <c r="F36" s="58" t="s">
        <v>40</v>
      </c>
      <c r="G36" s="58" t="s">
        <v>40</v>
      </c>
      <c r="H36" s="58" t="s">
        <v>41</v>
      </c>
      <c r="I36" s="58" t="s">
        <v>40</v>
      </c>
      <c r="J36" s="58" t="s">
        <v>40</v>
      </c>
      <c r="K36" s="58" t="s">
        <v>40</v>
      </c>
      <c r="L36" s="58">
        <v>0</v>
      </c>
      <c r="M36" s="58" t="s">
        <v>40</v>
      </c>
      <c r="N36" s="58" t="s">
        <v>40</v>
      </c>
      <c r="O36" s="58" t="s">
        <v>40</v>
      </c>
      <c r="P36" s="58" t="s">
        <v>40</v>
      </c>
      <c r="Q36" s="58" t="s">
        <v>40</v>
      </c>
      <c r="R36" s="58" t="s">
        <v>40</v>
      </c>
      <c r="S36" s="58" t="s">
        <v>40</v>
      </c>
      <c r="T36" s="57" t="s">
        <v>50</v>
      </c>
      <c r="U36" s="58">
        <v>1</v>
      </c>
      <c r="V36" s="59" t="s">
        <v>40</v>
      </c>
      <c r="W36" s="58" t="s">
        <v>40</v>
      </c>
      <c r="X36" s="60">
        <v>85002.66</v>
      </c>
    </row>
    <row r="37" spans="2:24" s="61" customFormat="1" ht="45" customHeight="1" x14ac:dyDescent="0.45">
      <c r="B37" s="137" t="s">
        <v>97</v>
      </c>
      <c r="C37" s="137" t="s">
        <v>98</v>
      </c>
      <c r="D37" s="56" t="s">
        <v>99</v>
      </c>
      <c r="E37" s="57" t="s">
        <v>40</v>
      </c>
      <c r="F37" s="58" t="s">
        <v>40</v>
      </c>
      <c r="G37" s="58" t="s">
        <v>40</v>
      </c>
      <c r="H37" s="58" t="s">
        <v>41</v>
      </c>
      <c r="I37" s="58" t="s">
        <v>40</v>
      </c>
      <c r="J37" s="58" t="s">
        <v>40</v>
      </c>
      <c r="K37" s="58" t="s">
        <v>40</v>
      </c>
      <c r="L37" s="58">
        <v>0</v>
      </c>
      <c r="M37" s="58" t="s">
        <v>40</v>
      </c>
      <c r="N37" s="58" t="s">
        <v>40</v>
      </c>
      <c r="O37" s="58" t="s">
        <v>40</v>
      </c>
      <c r="P37" s="58" t="s">
        <v>40</v>
      </c>
      <c r="Q37" s="58" t="s">
        <v>40</v>
      </c>
      <c r="R37" s="58" t="s">
        <v>40</v>
      </c>
      <c r="S37" s="58" t="s">
        <v>40</v>
      </c>
      <c r="T37" s="57" t="s">
        <v>50</v>
      </c>
      <c r="U37" s="58">
        <v>1</v>
      </c>
      <c r="V37" s="59" t="s">
        <v>40</v>
      </c>
      <c r="W37" s="58" t="s">
        <v>40</v>
      </c>
      <c r="X37" s="60">
        <v>74755.13</v>
      </c>
    </row>
    <row r="38" spans="2:24" s="61" customFormat="1" ht="45" customHeight="1" x14ac:dyDescent="0.45">
      <c r="B38" s="137" t="s">
        <v>100</v>
      </c>
      <c r="C38" s="137" t="s">
        <v>101</v>
      </c>
      <c r="D38" s="56" t="s">
        <v>102</v>
      </c>
      <c r="E38" s="57" t="s">
        <v>40</v>
      </c>
      <c r="F38" s="58" t="s">
        <v>40</v>
      </c>
      <c r="G38" s="58" t="s">
        <v>40</v>
      </c>
      <c r="H38" s="58" t="s">
        <v>41</v>
      </c>
      <c r="I38" s="58" t="s">
        <v>40</v>
      </c>
      <c r="J38" s="58" t="s">
        <v>40</v>
      </c>
      <c r="K38" s="58" t="s">
        <v>40</v>
      </c>
      <c r="L38" s="58">
        <v>0</v>
      </c>
      <c r="M38" s="58" t="s">
        <v>40</v>
      </c>
      <c r="N38" s="58" t="s">
        <v>40</v>
      </c>
      <c r="O38" s="58" t="s">
        <v>40</v>
      </c>
      <c r="P38" s="58" t="s">
        <v>40</v>
      </c>
      <c r="Q38" s="58" t="s">
        <v>40</v>
      </c>
      <c r="R38" s="58" t="s">
        <v>40</v>
      </c>
      <c r="S38" s="58" t="s">
        <v>40</v>
      </c>
      <c r="T38" s="57" t="s">
        <v>42</v>
      </c>
      <c r="U38" s="58">
        <v>1</v>
      </c>
      <c r="V38" s="59" t="s">
        <v>40</v>
      </c>
      <c r="W38" s="58" t="s">
        <v>40</v>
      </c>
      <c r="X38" s="60">
        <v>82832.799999999988</v>
      </c>
    </row>
    <row r="39" spans="2:24" s="61" customFormat="1" ht="45" customHeight="1" x14ac:dyDescent="0.45">
      <c r="B39" s="137" t="s">
        <v>103</v>
      </c>
      <c r="C39" s="137" t="s">
        <v>104</v>
      </c>
      <c r="D39" s="56" t="s">
        <v>105</v>
      </c>
      <c r="E39" s="57" t="s">
        <v>40</v>
      </c>
      <c r="F39" s="58" t="s">
        <v>40</v>
      </c>
      <c r="G39" s="58" t="s">
        <v>40</v>
      </c>
      <c r="H39" s="58" t="s">
        <v>41</v>
      </c>
      <c r="I39" s="58" t="s">
        <v>40</v>
      </c>
      <c r="J39" s="58" t="s">
        <v>40</v>
      </c>
      <c r="K39" s="58" t="s">
        <v>40</v>
      </c>
      <c r="L39" s="58">
        <v>0</v>
      </c>
      <c r="M39" s="58" t="s">
        <v>40</v>
      </c>
      <c r="N39" s="58" t="s">
        <v>40</v>
      </c>
      <c r="O39" s="58" t="s">
        <v>40</v>
      </c>
      <c r="P39" s="58" t="s">
        <v>40</v>
      </c>
      <c r="Q39" s="58" t="s">
        <v>40</v>
      </c>
      <c r="R39" s="58" t="s">
        <v>40</v>
      </c>
      <c r="S39" s="58" t="s">
        <v>40</v>
      </c>
      <c r="T39" s="57" t="s">
        <v>50</v>
      </c>
      <c r="U39" s="58">
        <v>1</v>
      </c>
      <c r="V39" s="59" t="s">
        <v>40</v>
      </c>
      <c r="W39" s="58" t="s">
        <v>40</v>
      </c>
      <c r="X39" s="60">
        <v>84912.1</v>
      </c>
    </row>
    <row r="40" spans="2:24" s="61" customFormat="1" ht="45" customHeight="1" x14ac:dyDescent="0.45">
      <c r="B40" s="137" t="s">
        <v>106</v>
      </c>
      <c r="C40" s="137" t="s">
        <v>107</v>
      </c>
      <c r="D40" s="56" t="s">
        <v>108</v>
      </c>
      <c r="E40" s="57" t="s">
        <v>40</v>
      </c>
      <c r="F40" s="58" t="s">
        <v>40</v>
      </c>
      <c r="G40" s="58" t="s">
        <v>40</v>
      </c>
      <c r="H40" s="58" t="s">
        <v>41</v>
      </c>
      <c r="I40" s="58" t="s">
        <v>40</v>
      </c>
      <c r="J40" s="58" t="s">
        <v>40</v>
      </c>
      <c r="K40" s="58" t="s">
        <v>40</v>
      </c>
      <c r="L40" s="58">
        <v>0</v>
      </c>
      <c r="M40" s="58" t="s">
        <v>40</v>
      </c>
      <c r="N40" s="58" t="s">
        <v>40</v>
      </c>
      <c r="O40" s="58" t="s">
        <v>40</v>
      </c>
      <c r="P40" s="58" t="s">
        <v>40</v>
      </c>
      <c r="Q40" s="58" t="s">
        <v>40</v>
      </c>
      <c r="R40" s="58" t="s">
        <v>40</v>
      </c>
      <c r="S40" s="58" t="s">
        <v>40</v>
      </c>
      <c r="T40" s="57" t="s">
        <v>109</v>
      </c>
      <c r="U40" s="58">
        <v>1</v>
      </c>
      <c r="V40" s="59" t="s">
        <v>40</v>
      </c>
      <c r="W40" s="58" t="s">
        <v>40</v>
      </c>
      <c r="X40" s="60">
        <v>84797.46</v>
      </c>
    </row>
    <row r="41" spans="2:24" s="61" customFormat="1" ht="45" customHeight="1" x14ac:dyDescent="0.45">
      <c r="B41" s="137" t="s">
        <v>110</v>
      </c>
      <c r="C41" s="137" t="s">
        <v>111</v>
      </c>
      <c r="D41" s="56" t="s">
        <v>112</v>
      </c>
      <c r="E41" s="57" t="s">
        <v>40</v>
      </c>
      <c r="F41" s="58" t="s">
        <v>40</v>
      </c>
      <c r="G41" s="58" t="s">
        <v>40</v>
      </c>
      <c r="H41" s="58" t="s">
        <v>41</v>
      </c>
      <c r="I41" s="58" t="s">
        <v>40</v>
      </c>
      <c r="J41" s="58" t="s">
        <v>40</v>
      </c>
      <c r="K41" s="58" t="s">
        <v>40</v>
      </c>
      <c r="L41" s="58">
        <v>0</v>
      </c>
      <c r="M41" s="58" t="s">
        <v>40</v>
      </c>
      <c r="N41" s="58" t="s">
        <v>40</v>
      </c>
      <c r="O41" s="58" t="s">
        <v>40</v>
      </c>
      <c r="P41" s="58" t="s">
        <v>40</v>
      </c>
      <c r="Q41" s="58" t="s">
        <v>40</v>
      </c>
      <c r="R41" s="58" t="s">
        <v>40</v>
      </c>
      <c r="S41" s="58" t="s">
        <v>40</v>
      </c>
      <c r="T41" s="57" t="s">
        <v>46</v>
      </c>
      <c r="U41" s="58">
        <v>1</v>
      </c>
      <c r="V41" s="59" t="s">
        <v>40</v>
      </c>
      <c r="W41" s="58" t="s">
        <v>40</v>
      </c>
      <c r="X41" s="60">
        <v>84730.900000000009</v>
      </c>
    </row>
    <row r="42" spans="2:24" s="61" customFormat="1" ht="45" customHeight="1" x14ac:dyDescent="0.45">
      <c r="B42" s="137" t="s">
        <v>113</v>
      </c>
      <c r="C42" s="137" t="s">
        <v>114</v>
      </c>
      <c r="D42" s="56" t="s">
        <v>115</v>
      </c>
      <c r="E42" s="57" t="s">
        <v>40</v>
      </c>
      <c r="F42" s="58" t="s">
        <v>40</v>
      </c>
      <c r="G42" s="58" t="s">
        <v>40</v>
      </c>
      <c r="H42" s="58" t="s">
        <v>41</v>
      </c>
      <c r="I42" s="58" t="s">
        <v>40</v>
      </c>
      <c r="J42" s="58" t="s">
        <v>40</v>
      </c>
      <c r="K42" s="58" t="s">
        <v>40</v>
      </c>
      <c r="L42" s="58">
        <v>0</v>
      </c>
      <c r="M42" s="58" t="s">
        <v>40</v>
      </c>
      <c r="N42" s="58" t="s">
        <v>40</v>
      </c>
      <c r="O42" s="58" t="s">
        <v>40</v>
      </c>
      <c r="P42" s="58" t="s">
        <v>40</v>
      </c>
      <c r="Q42" s="58" t="s">
        <v>40</v>
      </c>
      <c r="R42" s="58" t="s">
        <v>40</v>
      </c>
      <c r="S42" s="58" t="s">
        <v>40</v>
      </c>
      <c r="T42" s="57" t="s">
        <v>109</v>
      </c>
      <c r="U42" s="58">
        <v>1</v>
      </c>
      <c r="V42" s="59" t="s">
        <v>40</v>
      </c>
      <c r="W42" s="58" t="s">
        <v>40</v>
      </c>
      <c r="X42" s="60">
        <v>80044.159999999989</v>
      </c>
    </row>
    <row r="43" spans="2:24" s="61" customFormat="1" ht="45" customHeight="1" x14ac:dyDescent="0.45">
      <c r="B43" s="137" t="s">
        <v>116</v>
      </c>
      <c r="C43" s="137" t="s">
        <v>117</v>
      </c>
      <c r="D43" s="56" t="s">
        <v>118</v>
      </c>
      <c r="E43" s="57" t="s">
        <v>40</v>
      </c>
      <c r="F43" s="58" t="s">
        <v>40</v>
      </c>
      <c r="G43" s="58" t="s">
        <v>40</v>
      </c>
      <c r="H43" s="58" t="s">
        <v>41</v>
      </c>
      <c r="I43" s="58" t="s">
        <v>40</v>
      </c>
      <c r="J43" s="58" t="s">
        <v>40</v>
      </c>
      <c r="K43" s="58" t="s">
        <v>40</v>
      </c>
      <c r="L43" s="58">
        <v>0</v>
      </c>
      <c r="M43" s="58" t="s">
        <v>40</v>
      </c>
      <c r="N43" s="58" t="s">
        <v>40</v>
      </c>
      <c r="O43" s="58" t="s">
        <v>40</v>
      </c>
      <c r="P43" s="58" t="s">
        <v>40</v>
      </c>
      <c r="Q43" s="58" t="s">
        <v>40</v>
      </c>
      <c r="R43" s="58" t="s">
        <v>40</v>
      </c>
      <c r="S43" s="58" t="s">
        <v>40</v>
      </c>
      <c r="T43" s="57" t="s">
        <v>50</v>
      </c>
      <c r="U43" s="58">
        <v>1</v>
      </c>
      <c r="V43" s="59" t="s">
        <v>40</v>
      </c>
      <c r="W43" s="58" t="s">
        <v>40</v>
      </c>
      <c r="X43" s="60">
        <v>80037.579999999987</v>
      </c>
    </row>
    <row r="44" spans="2:24" s="61" customFormat="1" ht="45" customHeight="1" x14ac:dyDescent="0.45">
      <c r="B44" s="137" t="s">
        <v>119</v>
      </c>
      <c r="C44" s="137" t="s">
        <v>120</v>
      </c>
      <c r="D44" s="56" t="s">
        <v>121</v>
      </c>
      <c r="E44" s="57" t="s">
        <v>40</v>
      </c>
      <c r="F44" s="58" t="s">
        <v>40</v>
      </c>
      <c r="G44" s="58" t="s">
        <v>40</v>
      </c>
      <c r="H44" s="58" t="s">
        <v>41</v>
      </c>
      <c r="I44" s="58" t="s">
        <v>40</v>
      </c>
      <c r="J44" s="58" t="s">
        <v>40</v>
      </c>
      <c r="K44" s="58" t="s">
        <v>40</v>
      </c>
      <c r="L44" s="58">
        <v>0</v>
      </c>
      <c r="M44" s="58" t="s">
        <v>40</v>
      </c>
      <c r="N44" s="58" t="s">
        <v>40</v>
      </c>
      <c r="O44" s="58" t="s">
        <v>40</v>
      </c>
      <c r="P44" s="58" t="s">
        <v>40</v>
      </c>
      <c r="Q44" s="58" t="s">
        <v>40</v>
      </c>
      <c r="R44" s="58" t="s">
        <v>40</v>
      </c>
      <c r="S44" s="58" t="s">
        <v>40</v>
      </c>
      <c r="T44" s="57" t="s">
        <v>122</v>
      </c>
      <c r="U44" s="58">
        <v>1</v>
      </c>
      <c r="V44" s="59" t="s">
        <v>40</v>
      </c>
      <c r="W44" s="58" t="s">
        <v>40</v>
      </c>
      <c r="X44" s="60">
        <v>88595.73</v>
      </c>
    </row>
    <row r="45" spans="2:24" s="61" customFormat="1" ht="45" customHeight="1" x14ac:dyDescent="0.45">
      <c r="B45" s="137" t="s">
        <v>123</v>
      </c>
      <c r="C45" s="137" t="s">
        <v>124</v>
      </c>
      <c r="D45" s="56" t="s">
        <v>125</v>
      </c>
      <c r="E45" s="57" t="s">
        <v>40</v>
      </c>
      <c r="F45" s="58" t="s">
        <v>40</v>
      </c>
      <c r="G45" s="58" t="s">
        <v>40</v>
      </c>
      <c r="H45" s="58" t="s">
        <v>41</v>
      </c>
      <c r="I45" s="58" t="s">
        <v>40</v>
      </c>
      <c r="J45" s="58" t="s">
        <v>40</v>
      </c>
      <c r="K45" s="58" t="s">
        <v>40</v>
      </c>
      <c r="L45" s="58">
        <v>0</v>
      </c>
      <c r="M45" s="58" t="s">
        <v>40</v>
      </c>
      <c r="N45" s="58" t="s">
        <v>40</v>
      </c>
      <c r="O45" s="58" t="s">
        <v>40</v>
      </c>
      <c r="P45" s="58" t="s">
        <v>40</v>
      </c>
      <c r="Q45" s="58" t="s">
        <v>40</v>
      </c>
      <c r="R45" s="58" t="s">
        <v>40</v>
      </c>
      <c r="S45" s="58" t="s">
        <v>40</v>
      </c>
      <c r="T45" s="57" t="s">
        <v>109</v>
      </c>
      <c r="U45" s="58">
        <v>1</v>
      </c>
      <c r="V45" s="59" t="s">
        <v>40</v>
      </c>
      <c r="W45" s="58" t="s">
        <v>40</v>
      </c>
      <c r="X45" s="60">
        <v>190347.24</v>
      </c>
    </row>
    <row r="46" spans="2:24" s="61" customFormat="1" ht="45" customHeight="1" x14ac:dyDescent="0.45">
      <c r="B46" s="137" t="s">
        <v>126</v>
      </c>
      <c r="C46" s="137" t="s">
        <v>127</v>
      </c>
      <c r="D46" s="56" t="s">
        <v>128</v>
      </c>
      <c r="E46" s="57" t="s">
        <v>40</v>
      </c>
      <c r="F46" s="58" t="s">
        <v>40</v>
      </c>
      <c r="G46" s="58" t="s">
        <v>40</v>
      </c>
      <c r="H46" s="58" t="s">
        <v>41</v>
      </c>
      <c r="I46" s="58" t="s">
        <v>40</v>
      </c>
      <c r="J46" s="58" t="s">
        <v>40</v>
      </c>
      <c r="K46" s="58" t="s">
        <v>40</v>
      </c>
      <c r="L46" s="58">
        <v>0</v>
      </c>
      <c r="M46" s="58" t="s">
        <v>40</v>
      </c>
      <c r="N46" s="58" t="s">
        <v>40</v>
      </c>
      <c r="O46" s="58" t="s">
        <v>40</v>
      </c>
      <c r="P46" s="58" t="s">
        <v>40</v>
      </c>
      <c r="Q46" s="58" t="s">
        <v>40</v>
      </c>
      <c r="R46" s="58" t="s">
        <v>40</v>
      </c>
      <c r="S46" s="58" t="s">
        <v>40</v>
      </c>
      <c r="T46" s="57" t="s">
        <v>109</v>
      </c>
      <c r="U46" s="58">
        <v>1</v>
      </c>
      <c r="V46" s="59" t="s">
        <v>40</v>
      </c>
      <c r="W46" s="58" t="s">
        <v>40</v>
      </c>
      <c r="X46" s="60">
        <v>222227.96</v>
      </c>
    </row>
    <row r="47" spans="2:24" s="61" customFormat="1" ht="45" customHeight="1" x14ac:dyDescent="0.45">
      <c r="B47" s="137" t="s">
        <v>129</v>
      </c>
      <c r="C47" s="137" t="s">
        <v>130</v>
      </c>
      <c r="D47" s="56" t="s">
        <v>131</v>
      </c>
      <c r="E47" s="57" t="s">
        <v>40</v>
      </c>
      <c r="F47" s="58" t="s">
        <v>40</v>
      </c>
      <c r="G47" s="58" t="s">
        <v>40</v>
      </c>
      <c r="H47" s="58" t="s">
        <v>41</v>
      </c>
      <c r="I47" s="58" t="s">
        <v>40</v>
      </c>
      <c r="J47" s="58" t="s">
        <v>40</v>
      </c>
      <c r="K47" s="58" t="s">
        <v>40</v>
      </c>
      <c r="L47" s="58">
        <v>0</v>
      </c>
      <c r="M47" s="58" t="s">
        <v>40</v>
      </c>
      <c r="N47" s="58" t="s">
        <v>40</v>
      </c>
      <c r="O47" s="58" t="s">
        <v>40</v>
      </c>
      <c r="P47" s="58" t="s">
        <v>40</v>
      </c>
      <c r="Q47" s="58" t="s">
        <v>40</v>
      </c>
      <c r="R47" s="58" t="s">
        <v>40</v>
      </c>
      <c r="S47" s="58" t="s">
        <v>40</v>
      </c>
      <c r="T47" s="57" t="s">
        <v>46</v>
      </c>
      <c r="U47" s="58">
        <v>1</v>
      </c>
      <c r="V47" s="59" t="s">
        <v>40</v>
      </c>
      <c r="W47" s="58" t="s">
        <v>40</v>
      </c>
      <c r="X47" s="60">
        <v>179423.22</v>
      </c>
    </row>
    <row r="48" spans="2:24" s="61" customFormat="1" ht="45" customHeight="1" x14ac:dyDescent="0.45">
      <c r="B48" s="137" t="s">
        <v>132</v>
      </c>
      <c r="C48" s="137" t="s">
        <v>133</v>
      </c>
      <c r="D48" s="56" t="s">
        <v>134</v>
      </c>
      <c r="E48" s="57" t="s">
        <v>40</v>
      </c>
      <c r="F48" s="58" t="s">
        <v>40</v>
      </c>
      <c r="G48" s="58" t="s">
        <v>40</v>
      </c>
      <c r="H48" s="58" t="s">
        <v>41</v>
      </c>
      <c r="I48" s="58" t="s">
        <v>40</v>
      </c>
      <c r="J48" s="58" t="s">
        <v>40</v>
      </c>
      <c r="K48" s="58" t="s">
        <v>40</v>
      </c>
      <c r="L48" s="58">
        <v>0</v>
      </c>
      <c r="M48" s="58" t="s">
        <v>40</v>
      </c>
      <c r="N48" s="58" t="s">
        <v>40</v>
      </c>
      <c r="O48" s="58" t="s">
        <v>40</v>
      </c>
      <c r="P48" s="58" t="s">
        <v>40</v>
      </c>
      <c r="Q48" s="58" t="s">
        <v>40</v>
      </c>
      <c r="R48" s="58" t="s">
        <v>40</v>
      </c>
      <c r="S48" s="58" t="s">
        <v>40</v>
      </c>
      <c r="T48" s="57" t="s">
        <v>109</v>
      </c>
      <c r="U48" s="58">
        <v>1</v>
      </c>
      <c r="V48" s="59" t="s">
        <v>40</v>
      </c>
      <c r="W48" s="58" t="s">
        <v>40</v>
      </c>
      <c r="X48" s="60">
        <v>78587.06</v>
      </c>
    </row>
    <row r="49" spans="2:24" s="61" customFormat="1" ht="45" customHeight="1" x14ac:dyDescent="0.45">
      <c r="B49" s="137" t="s">
        <v>135</v>
      </c>
      <c r="C49" s="137" t="s">
        <v>136</v>
      </c>
      <c r="D49" s="56" t="s">
        <v>137</v>
      </c>
      <c r="E49" s="57" t="s">
        <v>40</v>
      </c>
      <c r="F49" s="58" t="s">
        <v>40</v>
      </c>
      <c r="G49" s="58" t="s">
        <v>40</v>
      </c>
      <c r="H49" s="58" t="s">
        <v>41</v>
      </c>
      <c r="I49" s="58" t="s">
        <v>40</v>
      </c>
      <c r="J49" s="58" t="s">
        <v>40</v>
      </c>
      <c r="K49" s="58" t="s">
        <v>40</v>
      </c>
      <c r="L49" s="58">
        <v>0</v>
      </c>
      <c r="M49" s="58" t="s">
        <v>40</v>
      </c>
      <c r="N49" s="58" t="s">
        <v>40</v>
      </c>
      <c r="O49" s="58" t="s">
        <v>40</v>
      </c>
      <c r="P49" s="58" t="s">
        <v>40</v>
      </c>
      <c r="Q49" s="58" t="s">
        <v>40</v>
      </c>
      <c r="R49" s="58" t="s">
        <v>40</v>
      </c>
      <c r="S49" s="58" t="s">
        <v>40</v>
      </c>
      <c r="T49" s="57" t="s">
        <v>46</v>
      </c>
      <c r="U49" s="58">
        <v>1</v>
      </c>
      <c r="V49" s="59" t="s">
        <v>40</v>
      </c>
      <c r="W49" s="58" t="s">
        <v>40</v>
      </c>
      <c r="X49" s="60">
        <v>83067.210000000006</v>
      </c>
    </row>
    <row r="50" spans="2:24" s="61" customFormat="1" ht="45" customHeight="1" x14ac:dyDescent="0.45">
      <c r="B50" s="137" t="s">
        <v>138</v>
      </c>
      <c r="C50" s="137" t="s">
        <v>139</v>
      </c>
      <c r="D50" s="56" t="s">
        <v>140</v>
      </c>
      <c r="E50" s="57" t="s">
        <v>40</v>
      </c>
      <c r="F50" s="58" t="s">
        <v>40</v>
      </c>
      <c r="G50" s="58" t="s">
        <v>40</v>
      </c>
      <c r="H50" s="58" t="s">
        <v>41</v>
      </c>
      <c r="I50" s="58" t="s">
        <v>40</v>
      </c>
      <c r="J50" s="58" t="s">
        <v>40</v>
      </c>
      <c r="K50" s="58" t="s">
        <v>40</v>
      </c>
      <c r="L50" s="58">
        <v>0</v>
      </c>
      <c r="M50" s="58" t="s">
        <v>40</v>
      </c>
      <c r="N50" s="58" t="s">
        <v>40</v>
      </c>
      <c r="O50" s="58" t="s">
        <v>40</v>
      </c>
      <c r="P50" s="58" t="s">
        <v>40</v>
      </c>
      <c r="Q50" s="58" t="s">
        <v>40</v>
      </c>
      <c r="R50" s="58" t="s">
        <v>40</v>
      </c>
      <c r="S50" s="58" t="s">
        <v>40</v>
      </c>
      <c r="T50" s="57" t="s">
        <v>46</v>
      </c>
      <c r="U50" s="58">
        <v>1</v>
      </c>
      <c r="V50" s="59" t="s">
        <v>40</v>
      </c>
      <c r="W50" s="58" t="s">
        <v>40</v>
      </c>
      <c r="X50" s="60">
        <v>177028.95</v>
      </c>
    </row>
    <row r="51" spans="2:24" s="61" customFormat="1" ht="45" customHeight="1" x14ac:dyDescent="0.45">
      <c r="B51" s="137" t="s">
        <v>141</v>
      </c>
      <c r="C51" s="137" t="s">
        <v>142</v>
      </c>
      <c r="D51" s="56" t="s">
        <v>143</v>
      </c>
      <c r="E51" s="57" t="s">
        <v>40</v>
      </c>
      <c r="F51" s="58" t="s">
        <v>40</v>
      </c>
      <c r="G51" s="58" t="s">
        <v>40</v>
      </c>
      <c r="H51" s="58" t="s">
        <v>41</v>
      </c>
      <c r="I51" s="58" t="s">
        <v>40</v>
      </c>
      <c r="J51" s="58" t="s">
        <v>40</v>
      </c>
      <c r="K51" s="58" t="s">
        <v>40</v>
      </c>
      <c r="L51" s="58">
        <v>0</v>
      </c>
      <c r="M51" s="58" t="s">
        <v>40</v>
      </c>
      <c r="N51" s="58" t="s">
        <v>40</v>
      </c>
      <c r="O51" s="58" t="s">
        <v>40</v>
      </c>
      <c r="P51" s="58" t="s">
        <v>40</v>
      </c>
      <c r="Q51" s="58" t="s">
        <v>40</v>
      </c>
      <c r="R51" s="58" t="s">
        <v>40</v>
      </c>
      <c r="S51" s="58" t="s">
        <v>40</v>
      </c>
      <c r="T51" s="57" t="s">
        <v>42</v>
      </c>
      <c r="U51" s="58">
        <v>1</v>
      </c>
      <c r="V51" s="59" t="s">
        <v>40</v>
      </c>
      <c r="W51" s="58" t="s">
        <v>40</v>
      </c>
      <c r="X51" s="60">
        <v>82691.77</v>
      </c>
    </row>
    <row r="52" spans="2:24" s="61" customFormat="1" ht="45" customHeight="1" x14ac:dyDescent="0.45">
      <c r="B52" s="137" t="s">
        <v>144</v>
      </c>
      <c r="C52" s="137" t="s">
        <v>145</v>
      </c>
      <c r="D52" s="56" t="s">
        <v>146</v>
      </c>
      <c r="E52" s="57" t="s">
        <v>40</v>
      </c>
      <c r="F52" s="58" t="s">
        <v>40</v>
      </c>
      <c r="G52" s="58" t="s">
        <v>40</v>
      </c>
      <c r="H52" s="58" t="s">
        <v>41</v>
      </c>
      <c r="I52" s="58" t="s">
        <v>40</v>
      </c>
      <c r="J52" s="58" t="s">
        <v>40</v>
      </c>
      <c r="K52" s="58" t="s">
        <v>40</v>
      </c>
      <c r="L52" s="58">
        <v>0</v>
      </c>
      <c r="M52" s="58" t="s">
        <v>40</v>
      </c>
      <c r="N52" s="58" t="s">
        <v>40</v>
      </c>
      <c r="O52" s="58" t="s">
        <v>40</v>
      </c>
      <c r="P52" s="58" t="s">
        <v>40</v>
      </c>
      <c r="Q52" s="58" t="s">
        <v>40</v>
      </c>
      <c r="R52" s="58" t="s">
        <v>40</v>
      </c>
      <c r="S52" s="58" t="s">
        <v>40</v>
      </c>
      <c r="T52" s="57" t="s">
        <v>42</v>
      </c>
      <c r="U52" s="58">
        <v>1</v>
      </c>
      <c r="V52" s="59" t="s">
        <v>40</v>
      </c>
      <c r="W52" s="58" t="s">
        <v>40</v>
      </c>
      <c r="X52" s="60">
        <v>172768.55000000002</v>
      </c>
    </row>
    <row r="53" spans="2:24" s="61" customFormat="1" ht="45" customHeight="1" x14ac:dyDescent="0.45">
      <c r="B53" s="137" t="s">
        <v>147</v>
      </c>
      <c r="C53" s="137" t="s">
        <v>148</v>
      </c>
      <c r="D53" s="56" t="s">
        <v>149</v>
      </c>
      <c r="E53" s="57" t="s">
        <v>40</v>
      </c>
      <c r="F53" s="58" t="s">
        <v>40</v>
      </c>
      <c r="G53" s="58" t="s">
        <v>40</v>
      </c>
      <c r="H53" s="58" t="s">
        <v>41</v>
      </c>
      <c r="I53" s="58" t="s">
        <v>40</v>
      </c>
      <c r="J53" s="58" t="s">
        <v>40</v>
      </c>
      <c r="K53" s="58" t="s">
        <v>40</v>
      </c>
      <c r="L53" s="58">
        <v>0</v>
      </c>
      <c r="M53" s="58" t="s">
        <v>40</v>
      </c>
      <c r="N53" s="58" t="s">
        <v>40</v>
      </c>
      <c r="O53" s="58" t="s">
        <v>40</v>
      </c>
      <c r="P53" s="58" t="s">
        <v>40</v>
      </c>
      <c r="Q53" s="58" t="s">
        <v>40</v>
      </c>
      <c r="R53" s="58" t="s">
        <v>40</v>
      </c>
      <c r="S53" s="58" t="s">
        <v>40</v>
      </c>
      <c r="T53" s="57" t="s">
        <v>42</v>
      </c>
      <c r="U53" s="58">
        <v>1</v>
      </c>
      <c r="V53" s="59" t="s">
        <v>40</v>
      </c>
      <c r="W53" s="58" t="s">
        <v>40</v>
      </c>
      <c r="X53" s="60">
        <v>181493.17</v>
      </c>
    </row>
    <row r="54" spans="2:24" s="61" customFormat="1" ht="45" customHeight="1" x14ac:dyDescent="0.45">
      <c r="B54" s="137" t="s">
        <v>150</v>
      </c>
      <c r="C54" s="137" t="s">
        <v>151</v>
      </c>
      <c r="D54" s="56" t="s">
        <v>152</v>
      </c>
      <c r="E54" s="57" t="s">
        <v>40</v>
      </c>
      <c r="F54" s="58" t="s">
        <v>40</v>
      </c>
      <c r="G54" s="58" t="s">
        <v>40</v>
      </c>
      <c r="H54" s="58" t="s">
        <v>41</v>
      </c>
      <c r="I54" s="58" t="s">
        <v>40</v>
      </c>
      <c r="J54" s="58" t="s">
        <v>40</v>
      </c>
      <c r="K54" s="58" t="s">
        <v>40</v>
      </c>
      <c r="L54" s="58">
        <v>0</v>
      </c>
      <c r="M54" s="58" t="s">
        <v>40</v>
      </c>
      <c r="N54" s="58" t="s">
        <v>40</v>
      </c>
      <c r="O54" s="58" t="s">
        <v>40</v>
      </c>
      <c r="P54" s="58" t="s">
        <v>40</v>
      </c>
      <c r="Q54" s="58" t="s">
        <v>40</v>
      </c>
      <c r="R54" s="58" t="s">
        <v>40</v>
      </c>
      <c r="S54" s="58" t="s">
        <v>40</v>
      </c>
      <c r="T54" s="57" t="s">
        <v>50</v>
      </c>
      <c r="U54" s="58">
        <v>1</v>
      </c>
      <c r="V54" s="59" t="s">
        <v>40</v>
      </c>
      <c r="W54" s="58" t="s">
        <v>40</v>
      </c>
      <c r="X54" s="60">
        <v>117683.81999999999</v>
      </c>
    </row>
    <row r="55" spans="2:24" s="61" customFormat="1" ht="45" customHeight="1" x14ac:dyDescent="0.45">
      <c r="B55" s="137" t="s">
        <v>153</v>
      </c>
      <c r="C55" s="137" t="s">
        <v>154</v>
      </c>
      <c r="D55" s="56" t="s">
        <v>155</v>
      </c>
      <c r="E55" s="57" t="s">
        <v>40</v>
      </c>
      <c r="F55" s="58" t="s">
        <v>40</v>
      </c>
      <c r="G55" s="58" t="s">
        <v>40</v>
      </c>
      <c r="H55" s="58" t="s">
        <v>41</v>
      </c>
      <c r="I55" s="58" t="s">
        <v>40</v>
      </c>
      <c r="J55" s="58" t="s">
        <v>40</v>
      </c>
      <c r="K55" s="58" t="s">
        <v>40</v>
      </c>
      <c r="L55" s="58">
        <v>0</v>
      </c>
      <c r="M55" s="58" t="s">
        <v>40</v>
      </c>
      <c r="N55" s="58" t="s">
        <v>40</v>
      </c>
      <c r="O55" s="58" t="s">
        <v>40</v>
      </c>
      <c r="P55" s="58" t="s">
        <v>40</v>
      </c>
      <c r="Q55" s="58" t="s">
        <v>40</v>
      </c>
      <c r="R55" s="58" t="s">
        <v>40</v>
      </c>
      <c r="S55" s="58" t="s">
        <v>40</v>
      </c>
      <c r="T55" s="57" t="s">
        <v>42</v>
      </c>
      <c r="U55" s="58">
        <v>1</v>
      </c>
      <c r="V55" s="59" t="s">
        <v>40</v>
      </c>
      <c r="W55" s="58" t="s">
        <v>40</v>
      </c>
      <c r="X55" s="60">
        <v>178888.18</v>
      </c>
    </row>
    <row r="56" spans="2:24" s="61" customFormat="1" ht="45" customHeight="1" x14ac:dyDescent="0.45">
      <c r="B56" s="137" t="s">
        <v>156</v>
      </c>
      <c r="C56" s="137" t="s">
        <v>157</v>
      </c>
      <c r="D56" s="56" t="s">
        <v>158</v>
      </c>
      <c r="E56" s="57" t="s">
        <v>40</v>
      </c>
      <c r="F56" s="58" t="s">
        <v>40</v>
      </c>
      <c r="G56" s="58" t="s">
        <v>40</v>
      </c>
      <c r="H56" s="58" t="s">
        <v>41</v>
      </c>
      <c r="I56" s="58" t="s">
        <v>40</v>
      </c>
      <c r="J56" s="58" t="s">
        <v>40</v>
      </c>
      <c r="K56" s="58" t="s">
        <v>40</v>
      </c>
      <c r="L56" s="58">
        <v>0</v>
      </c>
      <c r="M56" s="58" t="s">
        <v>40</v>
      </c>
      <c r="N56" s="58" t="s">
        <v>40</v>
      </c>
      <c r="O56" s="58" t="s">
        <v>40</v>
      </c>
      <c r="P56" s="58" t="s">
        <v>40</v>
      </c>
      <c r="Q56" s="58" t="s">
        <v>40</v>
      </c>
      <c r="R56" s="58" t="s">
        <v>40</v>
      </c>
      <c r="S56" s="58" t="s">
        <v>40</v>
      </c>
      <c r="T56" s="57" t="s">
        <v>122</v>
      </c>
      <c r="U56" s="58">
        <v>1</v>
      </c>
      <c r="V56" s="59" t="s">
        <v>40</v>
      </c>
      <c r="W56" s="58" t="s">
        <v>40</v>
      </c>
      <c r="X56" s="60">
        <v>179103.11000000002</v>
      </c>
    </row>
    <row r="57" spans="2:24" s="67" customFormat="1" ht="39.75" customHeight="1" x14ac:dyDescent="0.45">
      <c r="B57" s="62"/>
      <c r="C57" s="62"/>
      <c r="D57" s="62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3"/>
      <c r="U57" s="64"/>
      <c r="V57" s="65"/>
      <c r="W57" s="64"/>
      <c r="X57" s="66"/>
    </row>
    <row r="58" spans="2:24" s="67" customFormat="1" ht="132" customHeight="1" x14ac:dyDescent="0.45">
      <c r="B58" s="68" t="s">
        <v>159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70"/>
    </row>
    <row r="59" spans="2:24" s="1" customFormat="1" ht="15" customHeight="1" x14ac:dyDescent="0.25">
      <c r="V59" s="2"/>
      <c r="X59" s="3"/>
    </row>
    <row r="60" spans="2:24" s="1" customFormat="1" ht="15" customHeight="1" x14ac:dyDescent="0.25">
      <c r="V60" s="2"/>
      <c r="X60" s="3"/>
    </row>
    <row r="61" spans="2:24" s="1" customFormat="1" ht="15" customHeight="1" x14ac:dyDescent="0.25">
      <c r="V61" s="2"/>
      <c r="X61" s="3"/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235.5" customHeight="1" x14ac:dyDescent="0.25">
      <c r="V66" s="2"/>
      <c r="X66" s="3"/>
    </row>
    <row r="67" spans="2:24" s="10" customFormat="1" ht="60" customHeight="1" x14ac:dyDescent="0.85">
      <c r="B67" s="4" t="s">
        <v>0</v>
      </c>
      <c r="C67" s="5"/>
      <c r="D67" s="5"/>
      <c r="E67" s="5"/>
      <c r="F67" s="5"/>
      <c r="G67" s="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7" t="s">
        <v>1</v>
      </c>
      <c r="T67" s="7"/>
      <c r="U67" s="7"/>
      <c r="V67" s="7"/>
      <c r="W67" s="8" t="s">
        <v>2</v>
      </c>
      <c r="X67" s="9"/>
    </row>
    <row r="68" spans="2:24" s="10" customFormat="1" ht="60" customHeight="1" x14ac:dyDescent="0.85">
      <c r="B68" s="11" t="s">
        <v>3</v>
      </c>
      <c r="C68" s="12"/>
      <c r="D68" s="12"/>
      <c r="E68" s="12"/>
      <c r="F68" s="12"/>
      <c r="G68" s="12"/>
      <c r="H68" s="12"/>
      <c r="I68" s="12"/>
      <c r="J68" s="12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4"/>
      <c r="V68" s="15" t="s">
        <v>4</v>
      </c>
      <c r="W68" s="16" t="str">
        <f>'[1]Caratula Resumen'!$E$19</f>
        <v>4to. Trimestre 2020</v>
      </c>
      <c r="X68" s="17"/>
    </row>
    <row r="69" spans="2:24" s="10" customFormat="1" ht="60" customHeight="1" x14ac:dyDescent="0.85">
      <c r="B69" s="18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2"/>
      <c r="X69" s="23" t="s">
        <v>160</v>
      </c>
    </row>
    <row r="70" spans="2:24" s="24" customFormat="1" ht="6.95" customHeight="1" x14ac:dyDescent="0.55000000000000004">
      <c r="F70" s="25"/>
      <c r="G70" s="25"/>
      <c r="H70" s="25"/>
      <c r="I70" s="25"/>
      <c r="J70" s="25"/>
      <c r="K70" s="25"/>
      <c r="L70" s="25"/>
      <c r="M70" s="25"/>
      <c r="N70" s="25"/>
      <c r="V70" s="26"/>
      <c r="X70" s="27"/>
    </row>
    <row r="71" spans="2:24" s="78" customFormat="1" ht="85.5" customHeight="1" x14ac:dyDescent="0.25">
      <c r="B71" s="71" t="s">
        <v>6</v>
      </c>
      <c r="C71" s="71" t="s">
        <v>7</v>
      </c>
      <c r="D71" s="71" t="s">
        <v>8</v>
      </c>
      <c r="E71" s="72" t="s">
        <v>9</v>
      </c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4"/>
      <c r="T71" s="75" t="s">
        <v>10</v>
      </c>
      <c r="U71" s="75" t="s">
        <v>11</v>
      </c>
      <c r="V71" s="76" t="s">
        <v>12</v>
      </c>
      <c r="W71" s="75" t="s">
        <v>13</v>
      </c>
      <c r="X71" s="77" t="s">
        <v>14</v>
      </c>
    </row>
    <row r="72" spans="2:24" s="84" customFormat="1" ht="85.5" customHeight="1" x14ac:dyDescent="0.25">
      <c r="B72" s="71"/>
      <c r="C72" s="71"/>
      <c r="D72" s="71"/>
      <c r="E72" s="79" t="s">
        <v>15</v>
      </c>
      <c r="F72" s="80"/>
      <c r="G72" s="81"/>
      <c r="H72" s="79" t="s">
        <v>16</v>
      </c>
      <c r="I72" s="80"/>
      <c r="J72" s="81"/>
      <c r="K72" s="79" t="s">
        <v>17</v>
      </c>
      <c r="L72" s="80"/>
      <c r="M72" s="81"/>
      <c r="N72" s="79" t="s">
        <v>18</v>
      </c>
      <c r="O72" s="80"/>
      <c r="P72" s="81"/>
      <c r="Q72" s="79" t="s">
        <v>19</v>
      </c>
      <c r="R72" s="80"/>
      <c r="S72" s="81"/>
      <c r="T72" s="82"/>
      <c r="U72" s="82"/>
      <c r="V72" s="83"/>
      <c r="W72" s="82"/>
      <c r="X72" s="77"/>
    </row>
    <row r="73" spans="2:24" s="84" customFormat="1" ht="85.5" customHeight="1" x14ac:dyDescent="0.25">
      <c r="B73" s="71"/>
      <c r="C73" s="71"/>
      <c r="D73" s="71"/>
      <c r="E73" s="85" t="s">
        <v>20</v>
      </c>
      <c r="F73" s="85" t="s">
        <v>21</v>
      </c>
      <c r="G73" s="85" t="s">
        <v>22</v>
      </c>
      <c r="H73" s="85" t="s">
        <v>20</v>
      </c>
      <c r="I73" s="85" t="s">
        <v>21</v>
      </c>
      <c r="J73" s="85" t="s">
        <v>22</v>
      </c>
      <c r="K73" s="85" t="s">
        <v>20</v>
      </c>
      <c r="L73" s="85" t="s">
        <v>21</v>
      </c>
      <c r="M73" s="85" t="s">
        <v>22</v>
      </c>
      <c r="N73" s="85" t="s">
        <v>20</v>
      </c>
      <c r="O73" s="85" t="s">
        <v>21</v>
      </c>
      <c r="P73" s="85" t="s">
        <v>22</v>
      </c>
      <c r="Q73" s="85" t="s">
        <v>20</v>
      </c>
      <c r="R73" s="85" t="s">
        <v>21</v>
      </c>
      <c r="S73" s="85" t="s">
        <v>22</v>
      </c>
      <c r="T73" s="86"/>
      <c r="U73" s="86"/>
      <c r="V73" s="87"/>
      <c r="W73" s="86"/>
      <c r="X73" s="77"/>
    </row>
    <row r="74" spans="2:24" s="45" customFormat="1" ht="7.5" customHeight="1" x14ac:dyDescent="0.25"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7"/>
      <c r="U74" s="46"/>
      <c r="V74" s="2"/>
      <c r="W74" s="1"/>
      <c r="X74" s="3"/>
    </row>
    <row r="75" spans="2:24" s="55" customFormat="1" ht="10.5" hidden="1" customHeight="1" x14ac:dyDescent="0.2">
      <c r="B75" s="48" t="s">
        <v>6</v>
      </c>
      <c r="C75" s="48" t="s">
        <v>7</v>
      </c>
      <c r="D75" s="49" t="s">
        <v>8</v>
      </c>
      <c r="E75" s="50" t="s">
        <v>20</v>
      </c>
      <c r="F75" s="50" t="s">
        <v>21</v>
      </c>
      <c r="G75" s="50" t="s">
        <v>22</v>
      </c>
      <c r="H75" s="50" t="s">
        <v>23</v>
      </c>
      <c r="I75" s="50" t="s">
        <v>24</v>
      </c>
      <c r="J75" s="50" t="s">
        <v>25</v>
      </c>
      <c r="K75" s="50" t="s">
        <v>26</v>
      </c>
      <c r="L75" s="50" t="s">
        <v>27</v>
      </c>
      <c r="M75" s="50" t="s">
        <v>28</v>
      </c>
      <c r="N75" s="50" t="s">
        <v>29</v>
      </c>
      <c r="O75" s="50" t="s">
        <v>30</v>
      </c>
      <c r="P75" s="50" t="s">
        <v>31</v>
      </c>
      <c r="Q75" s="50" t="s">
        <v>32</v>
      </c>
      <c r="R75" s="50" t="s">
        <v>33</v>
      </c>
      <c r="S75" s="50" t="s">
        <v>34</v>
      </c>
      <c r="T75" s="51" t="s">
        <v>35</v>
      </c>
      <c r="U75" s="52" t="s">
        <v>11</v>
      </c>
      <c r="V75" s="53" t="s">
        <v>12</v>
      </c>
      <c r="W75" s="52" t="s">
        <v>13</v>
      </c>
      <c r="X75" s="54" t="s">
        <v>36</v>
      </c>
    </row>
    <row r="76" spans="2:24" s="55" customFormat="1" ht="4.5" hidden="1" customHeight="1" x14ac:dyDescent="0.2">
      <c r="B76" s="48"/>
      <c r="C76" s="48"/>
      <c r="D76" s="4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1"/>
      <c r="U76" s="52"/>
      <c r="V76" s="53"/>
      <c r="W76" s="52"/>
      <c r="X76" s="54"/>
    </row>
    <row r="77" spans="2:24" s="61" customFormat="1" ht="45" customHeight="1" x14ac:dyDescent="0.45">
      <c r="B77" s="137" t="s">
        <v>161</v>
      </c>
      <c r="C77" s="137" t="s">
        <v>162</v>
      </c>
      <c r="D77" s="56" t="s">
        <v>163</v>
      </c>
      <c r="E77" s="57" t="s">
        <v>40</v>
      </c>
      <c r="F77" s="58" t="s">
        <v>40</v>
      </c>
      <c r="G77" s="58" t="s">
        <v>40</v>
      </c>
      <c r="H77" s="58" t="s">
        <v>41</v>
      </c>
      <c r="I77" s="58" t="s">
        <v>40</v>
      </c>
      <c r="J77" s="58" t="s">
        <v>40</v>
      </c>
      <c r="K77" s="58" t="s">
        <v>40</v>
      </c>
      <c r="L77" s="58">
        <v>0</v>
      </c>
      <c r="M77" s="58" t="s">
        <v>40</v>
      </c>
      <c r="N77" s="58" t="s">
        <v>40</v>
      </c>
      <c r="O77" s="58" t="s">
        <v>40</v>
      </c>
      <c r="P77" s="58" t="s">
        <v>40</v>
      </c>
      <c r="Q77" s="58" t="s">
        <v>40</v>
      </c>
      <c r="R77" s="58" t="s">
        <v>40</v>
      </c>
      <c r="S77" s="58" t="s">
        <v>40</v>
      </c>
      <c r="T77" s="57" t="s">
        <v>46</v>
      </c>
      <c r="U77" s="58">
        <v>1</v>
      </c>
      <c r="V77" s="59" t="s">
        <v>40</v>
      </c>
      <c r="W77" s="58" t="s">
        <v>40</v>
      </c>
      <c r="X77" s="60">
        <v>72669.06</v>
      </c>
    </row>
    <row r="78" spans="2:24" s="88" customFormat="1" ht="45" customHeight="1" x14ac:dyDescent="0.5">
      <c r="B78" s="137" t="s">
        <v>164</v>
      </c>
      <c r="C78" s="137" t="s">
        <v>165</v>
      </c>
      <c r="D78" s="56" t="s">
        <v>166</v>
      </c>
      <c r="E78" s="57" t="s">
        <v>40</v>
      </c>
      <c r="F78" s="58" t="s">
        <v>40</v>
      </c>
      <c r="G78" s="58" t="s">
        <v>40</v>
      </c>
      <c r="H78" s="58" t="s">
        <v>41</v>
      </c>
      <c r="I78" s="58" t="s">
        <v>40</v>
      </c>
      <c r="J78" s="58" t="s">
        <v>40</v>
      </c>
      <c r="K78" s="58" t="s">
        <v>40</v>
      </c>
      <c r="L78" s="58">
        <v>0</v>
      </c>
      <c r="M78" s="58" t="s">
        <v>40</v>
      </c>
      <c r="N78" s="58" t="s">
        <v>40</v>
      </c>
      <c r="O78" s="58" t="s">
        <v>40</v>
      </c>
      <c r="P78" s="58" t="s">
        <v>40</v>
      </c>
      <c r="Q78" s="58" t="s">
        <v>40</v>
      </c>
      <c r="R78" s="58" t="s">
        <v>40</v>
      </c>
      <c r="S78" s="58" t="s">
        <v>40</v>
      </c>
      <c r="T78" s="57" t="s">
        <v>42</v>
      </c>
      <c r="U78" s="58">
        <v>1</v>
      </c>
      <c r="V78" s="59" t="s">
        <v>40</v>
      </c>
      <c r="W78" s="58" t="s">
        <v>40</v>
      </c>
      <c r="X78" s="60">
        <v>178818.31</v>
      </c>
    </row>
    <row r="79" spans="2:24" s="88" customFormat="1" ht="45" customHeight="1" x14ac:dyDescent="0.5">
      <c r="B79" s="137" t="s">
        <v>167</v>
      </c>
      <c r="C79" s="137" t="s">
        <v>168</v>
      </c>
      <c r="D79" s="56" t="s">
        <v>169</v>
      </c>
      <c r="E79" s="57" t="s">
        <v>40</v>
      </c>
      <c r="F79" s="58" t="s">
        <v>40</v>
      </c>
      <c r="G79" s="58" t="s">
        <v>40</v>
      </c>
      <c r="H79" s="58" t="s">
        <v>41</v>
      </c>
      <c r="I79" s="58" t="s">
        <v>40</v>
      </c>
      <c r="J79" s="58" t="s">
        <v>40</v>
      </c>
      <c r="K79" s="58" t="s">
        <v>40</v>
      </c>
      <c r="L79" s="58">
        <v>0</v>
      </c>
      <c r="M79" s="58" t="s">
        <v>40</v>
      </c>
      <c r="N79" s="58" t="s">
        <v>40</v>
      </c>
      <c r="O79" s="58" t="s">
        <v>40</v>
      </c>
      <c r="P79" s="58" t="s">
        <v>40</v>
      </c>
      <c r="Q79" s="58" t="s">
        <v>40</v>
      </c>
      <c r="R79" s="58" t="s">
        <v>40</v>
      </c>
      <c r="S79" s="58" t="s">
        <v>40</v>
      </c>
      <c r="T79" s="57" t="s">
        <v>42</v>
      </c>
      <c r="U79" s="58">
        <v>1</v>
      </c>
      <c r="V79" s="59" t="s">
        <v>40</v>
      </c>
      <c r="W79" s="58" t="s">
        <v>40</v>
      </c>
      <c r="X79" s="60">
        <v>177166.22</v>
      </c>
    </row>
    <row r="80" spans="2:24" s="88" customFormat="1" ht="45" customHeight="1" x14ac:dyDescent="0.5">
      <c r="B80" s="137" t="s">
        <v>170</v>
      </c>
      <c r="C80" s="137" t="s">
        <v>171</v>
      </c>
      <c r="D80" s="56" t="s">
        <v>172</v>
      </c>
      <c r="E80" s="57" t="s">
        <v>40</v>
      </c>
      <c r="F80" s="58" t="s">
        <v>40</v>
      </c>
      <c r="G80" s="58" t="s">
        <v>40</v>
      </c>
      <c r="H80" s="58" t="s">
        <v>41</v>
      </c>
      <c r="I80" s="58" t="s">
        <v>40</v>
      </c>
      <c r="J80" s="58" t="s">
        <v>40</v>
      </c>
      <c r="K80" s="58" t="s">
        <v>40</v>
      </c>
      <c r="L80" s="58">
        <v>0</v>
      </c>
      <c r="M80" s="58" t="s">
        <v>40</v>
      </c>
      <c r="N80" s="58" t="s">
        <v>40</v>
      </c>
      <c r="O80" s="58" t="s">
        <v>40</v>
      </c>
      <c r="P80" s="58" t="s">
        <v>40</v>
      </c>
      <c r="Q80" s="58" t="s">
        <v>40</v>
      </c>
      <c r="R80" s="58" t="s">
        <v>40</v>
      </c>
      <c r="S80" s="58" t="s">
        <v>40</v>
      </c>
      <c r="T80" s="57" t="s">
        <v>50</v>
      </c>
      <c r="U80" s="58">
        <v>1</v>
      </c>
      <c r="V80" s="59" t="s">
        <v>40</v>
      </c>
      <c r="W80" s="58" t="s">
        <v>40</v>
      </c>
      <c r="X80" s="60">
        <v>71595.83</v>
      </c>
    </row>
    <row r="81" spans="2:24" s="61" customFormat="1" ht="45" customHeight="1" x14ac:dyDescent="0.45">
      <c r="B81" s="137" t="s">
        <v>173</v>
      </c>
      <c r="C81" s="137" t="s">
        <v>174</v>
      </c>
      <c r="D81" s="56" t="s">
        <v>175</v>
      </c>
      <c r="E81" s="57" t="s">
        <v>40</v>
      </c>
      <c r="F81" s="58" t="s">
        <v>40</v>
      </c>
      <c r="G81" s="58" t="s">
        <v>40</v>
      </c>
      <c r="H81" s="58" t="s">
        <v>41</v>
      </c>
      <c r="I81" s="58" t="s">
        <v>40</v>
      </c>
      <c r="J81" s="58" t="s">
        <v>40</v>
      </c>
      <c r="K81" s="58" t="s">
        <v>40</v>
      </c>
      <c r="L81" s="58">
        <v>0</v>
      </c>
      <c r="M81" s="58" t="s">
        <v>40</v>
      </c>
      <c r="N81" s="58" t="s">
        <v>40</v>
      </c>
      <c r="O81" s="58" t="s">
        <v>40</v>
      </c>
      <c r="P81" s="58" t="s">
        <v>40</v>
      </c>
      <c r="Q81" s="58" t="s">
        <v>40</v>
      </c>
      <c r="R81" s="58" t="s">
        <v>40</v>
      </c>
      <c r="S81" s="58" t="s">
        <v>40</v>
      </c>
      <c r="T81" s="57" t="s">
        <v>42</v>
      </c>
      <c r="U81" s="58">
        <v>1</v>
      </c>
      <c r="V81" s="59" t="s">
        <v>40</v>
      </c>
      <c r="W81" s="58" t="s">
        <v>40</v>
      </c>
      <c r="X81" s="60">
        <v>71576.790000000008</v>
      </c>
    </row>
    <row r="82" spans="2:24" s="88" customFormat="1" ht="45" customHeight="1" x14ac:dyDescent="0.5">
      <c r="B82" s="137" t="s">
        <v>176</v>
      </c>
      <c r="C82" s="137" t="s">
        <v>177</v>
      </c>
      <c r="D82" s="56" t="s">
        <v>178</v>
      </c>
      <c r="E82" s="57" t="s">
        <v>40</v>
      </c>
      <c r="F82" s="58" t="s">
        <v>40</v>
      </c>
      <c r="G82" s="58" t="s">
        <v>40</v>
      </c>
      <c r="H82" s="58" t="s">
        <v>41</v>
      </c>
      <c r="I82" s="58" t="s">
        <v>40</v>
      </c>
      <c r="J82" s="58" t="s">
        <v>40</v>
      </c>
      <c r="K82" s="58" t="s">
        <v>40</v>
      </c>
      <c r="L82" s="58">
        <v>0</v>
      </c>
      <c r="M82" s="58" t="s">
        <v>40</v>
      </c>
      <c r="N82" s="58" t="s">
        <v>40</v>
      </c>
      <c r="O82" s="58" t="s">
        <v>40</v>
      </c>
      <c r="P82" s="58" t="s">
        <v>40</v>
      </c>
      <c r="Q82" s="58" t="s">
        <v>40</v>
      </c>
      <c r="R82" s="58" t="s">
        <v>40</v>
      </c>
      <c r="S82" s="58" t="s">
        <v>40</v>
      </c>
      <c r="T82" s="57" t="s">
        <v>42</v>
      </c>
      <c r="U82" s="58">
        <v>1</v>
      </c>
      <c r="V82" s="59" t="s">
        <v>40</v>
      </c>
      <c r="W82" s="58" t="s">
        <v>40</v>
      </c>
      <c r="X82" s="60">
        <v>79310.460000000006</v>
      </c>
    </row>
    <row r="83" spans="2:24" s="88" customFormat="1" ht="45" customHeight="1" x14ac:dyDescent="0.5">
      <c r="B83" s="137" t="s">
        <v>179</v>
      </c>
      <c r="C83" s="137" t="s">
        <v>180</v>
      </c>
      <c r="D83" s="56" t="s">
        <v>181</v>
      </c>
      <c r="E83" s="57" t="s">
        <v>40</v>
      </c>
      <c r="F83" s="58" t="s">
        <v>40</v>
      </c>
      <c r="G83" s="58" t="s">
        <v>40</v>
      </c>
      <c r="H83" s="58" t="s">
        <v>41</v>
      </c>
      <c r="I83" s="58" t="s">
        <v>40</v>
      </c>
      <c r="J83" s="58" t="s">
        <v>40</v>
      </c>
      <c r="K83" s="58" t="s">
        <v>40</v>
      </c>
      <c r="L83" s="58">
        <v>0</v>
      </c>
      <c r="M83" s="58" t="s">
        <v>40</v>
      </c>
      <c r="N83" s="58" t="s">
        <v>40</v>
      </c>
      <c r="O83" s="58" t="s">
        <v>40</v>
      </c>
      <c r="P83" s="58" t="s">
        <v>40</v>
      </c>
      <c r="Q83" s="58" t="s">
        <v>40</v>
      </c>
      <c r="R83" s="58" t="s">
        <v>40</v>
      </c>
      <c r="S83" s="58" t="s">
        <v>40</v>
      </c>
      <c r="T83" s="57" t="s">
        <v>122</v>
      </c>
      <c r="U83" s="58">
        <v>1</v>
      </c>
      <c r="V83" s="59" t="s">
        <v>40</v>
      </c>
      <c r="W83" s="58" t="s">
        <v>40</v>
      </c>
      <c r="X83" s="60">
        <v>74927.05</v>
      </c>
    </row>
    <row r="84" spans="2:24" s="88" customFormat="1" ht="45" customHeight="1" x14ac:dyDescent="0.5">
      <c r="B84" s="137" t="s">
        <v>182</v>
      </c>
      <c r="C84" s="137" t="s">
        <v>183</v>
      </c>
      <c r="D84" s="56" t="s">
        <v>184</v>
      </c>
      <c r="E84" s="57" t="s">
        <v>40</v>
      </c>
      <c r="F84" s="58" t="s">
        <v>40</v>
      </c>
      <c r="G84" s="58" t="s">
        <v>40</v>
      </c>
      <c r="H84" s="58" t="s">
        <v>41</v>
      </c>
      <c r="I84" s="58" t="s">
        <v>40</v>
      </c>
      <c r="J84" s="58" t="s">
        <v>40</v>
      </c>
      <c r="K84" s="58" t="s">
        <v>40</v>
      </c>
      <c r="L84" s="58">
        <v>0</v>
      </c>
      <c r="M84" s="58" t="s">
        <v>40</v>
      </c>
      <c r="N84" s="58" t="s">
        <v>40</v>
      </c>
      <c r="O84" s="58" t="s">
        <v>40</v>
      </c>
      <c r="P84" s="58" t="s">
        <v>40</v>
      </c>
      <c r="Q84" s="58" t="s">
        <v>40</v>
      </c>
      <c r="R84" s="58" t="s">
        <v>40</v>
      </c>
      <c r="S84" s="58" t="s">
        <v>40</v>
      </c>
      <c r="T84" s="57" t="s">
        <v>50</v>
      </c>
      <c r="U84" s="58">
        <v>1</v>
      </c>
      <c r="V84" s="59" t="s">
        <v>40</v>
      </c>
      <c r="W84" s="58" t="s">
        <v>40</v>
      </c>
      <c r="X84" s="60">
        <v>175095.14</v>
      </c>
    </row>
    <row r="85" spans="2:24" s="88" customFormat="1" ht="45" customHeight="1" x14ac:dyDescent="0.5">
      <c r="B85" s="137" t="s">
        <v>185</v>
      </c>
      <c r="C85" s="137" t="s">
        <v>186</v>
      </c>
      <c r="D85" s="56" t="s">
        <v>187</v>
      </c>
      <c r="E85" s="57" t="s">
        <v>40</v>
      </c>
      <c r="F85" s="58" t="s">
        <v>40</v>
      </c>
      <c r="G85" s="58" t="s">
        <v>40</v>
      </c>
      <c r="H85" s="58" t="s">
        <v>41</v>
      </c>
      <c r="I85" s="58" t="s">
        <v>40</v>
      </c>
      <c r="J85" s="58" t="s">
        <v>40</v>
      </c>
      <c r="K85" s="58" t="s">
        <v>40</v>
      </c>
      <c r="L85" s="58">
        <v>0</v>
      </c>
      <c r="M85" s="58" t="s">
        <v>40</v>
      </c>
      <c r="N85" s="58" t="s">
        <v>40</v>
      </c>
      <c r="O85" s="58" t="s">
        <v>40</v>
      </c>
      <c r="P85" s="58" t="s">
        <v>40</v>
      </c>
      <c r="Q85" s="58" t="s">
        <v>40</v>
      </c>
      <c r="R85" s="58" t="s">
        <v>40</v>
      </c>
      <c r="S85" s="58" t="s">
        <v>40</v>
      </c>
      <c r="T85" s="57" t="s">
        <v>42</v>
      </c>
      <c r="U85" s="58">
        <v>1</v>
      </c>
      <c r="V85" s="59" t="s">
        <v>40</v>
      </c>
      <c r="W85" s="58" t="s">
        <v>40</v>
      </c>
      <c r="X85" s="60">
        <v>71005.52</v>
      </c>
    </row>
    <row r="86" spans="2:24" s="88" customFormat="1" ht="45" customHeight="1" x14ac:dyDescent="0.5">
      <c r="B86" s="137" t="s">
        <v>188</v>
      </c>
      <c r="C86" s="137" t="s">
        <v>189</v>
      </c>
      <c r="D86" s="56" t="s">
        <v>190</v>
      </c>
      <c r="E86" s="57" t="s">
        <v>40</v>
      </c>
      <c r="F86" s="58" t="s">
        <v>40</v>
      </c>
      <c r="G86" s="58" t="s">
        <v>40</v>
      </c>
      <c r="H86" s="58" t="s">
        <v>41</v>
      </c>
      <c r="I86" s="58" t="s">
        <v>40</v>
      </c>
      <c r="J86" s="58" t="s">
        <v>40</v>
      </c>
      <c r="K86" s="58" t="s">
        <v>40</v>
      </c>
      <c r="L86" s="58">
        <v>0</v>
      </c>
      <c r="M86" s="58" t="s">
        <v>40</v>
      </c>
      <c r="N86" s="58" t="s">
        <v>40</v>
      </c>
      <c r="O86" s="58" t="s">
        <v>40</v>
      </c>
      <c r="P86" s="58" t="s">
        <v>40</v>
      </c>
      <c r="Q86" s="58" t="s">
        <v>40</v>
      </c>
      <c r="R86" s="58" t="s">
        <v>40</v>
      </c>
      <c r="S86" s="58" t="s">
        <v>40</v>
      </c>
      <c r="T86" s="57" t="s">
        <v>42</v>
      </c>
      <c r="U86" s="58">
        <v>1</v>
      </c>
      <c r="V86" s="59" t="s">
        <v>40</v>
      </c>
      <c r="W86" s="58" t="s">
        <v>40</v>
      </c>
      <c r="X86" s="60">
        <v>171029.75</v>
      </c>
    </row>
    <row r="87" spans="2:24" s="88" customFormat="1" ht="45" customHeight="1" x14ac:dyDescent="0.5">
      <c r="B87" s="137" t="s">
        <v>191</v>
      </c>
      <c r="C87" s="137" t="s">
        <v>192</v>
      </c>
      <c r="D87" s="56" t="s">
        <v>193</v>
      </c>
      <c r="E87" s="57" t="s">
        <v>40</v>
      </c>
      <c r="F87" s="58" t="s">
        <v>40</v>
      </c>
      <c r="G87" s="58" t="s">
        <v>40</v>
      </c>
      <c r="H87" s="58" t="s">
        <v>41</v>
      </c>
      <c r="I87" s="58" t="s">
        <v>40</v>
      </c>
      <c r="J87" s="58" t="s">
        <v>40</v>
      </c>
      <c r="K87" s="58" t="s">
        <v>40</v>
      </c>
      <c r="L87" s="58">
        <v>0</v>
      </c>
      <c r="M87" s="58" t="s">
        <v>40</v>
      </c>
      <c r="N87" s="58" t="s">
        <v>40</v>
      </c>
      <c r="O87" s="58" t="s">
        <v>40</v>
      </c>
      <c r="P87" s="58" t="s">
        <v>40</v>
      </c>
      <c r="Q87" s="58" t="s">
        <v>40</v>
      </c>
      <c r="R87" s="58" t="s">
        <v>40</v>
      </c>
      <c r="S87" s="58" t="s">
        <v>40</v>
      </c>
      <c r="T87" s="57" t="s">
        <v>54</v>
      </c>
      <c r="U87" s="58">
        <v>1</v>
      </c>
      <c r="V87" s="59" t="s">
        <v>40</v>
      </c>
      <c r="W87" s="58" t="s">
        <v>40</v>
      </c>
      <c r="X87" s="60">
        <v>167704.85999999999</v>
      </c>
    </row>
    <row r="88" spans="2:24" s="88" customFormat="1" ht="45" customHeight="1" x14ac:dyDescent="0.5">
      <c r="B88" s="137" t="s">
        <v>194</v>
      </c>
      <c r="C88" s="137" t="s">
        <v>195</v>
      </c>
      <c r="D88" s="56" t="s">
        <v>196</v>
      </c>
      <c r="E88" s="57" t="s">
        <v>40</v>
      </c>
      <c r="F88" s="58" t="s">
        <v>40</v>
      </c>
      <c r="G88" s="58" t="s">
        <v>40</v>
      </c>
      <c r="H88" s="58" t="s">
        <v>41</v>
      </c>
      <c r="I88" s="58" t="s">
        <v>40</v>
      </c>
      <c r="J88" s="58" t="s">
        <v>40</v>
      </c>
      <c r="K88" s="58" t="s">
        <v>40</v>
      </c>
      <c r="L88" s="58">
        <v>0</v>
      </c>
      <c r="M88" s="58" t="s">
        <v>40</v>
      </c>
      <c r="N88" s="58" t="s">
        <v>40</v>
      </c>
      <c r="O88" s="58" t="s">
        <v>40</v>
      </c>
      <c r="P88" s="58" t="s">
        <v>40</v>
      </c>
      <c r="Q88" s="58" t="s">
        <v>40</v>
      </c>
      <c r="R88" s="58" t="s">
        <v>40</v>
      </c>
      <c r="S88" s="58" t="s">
        <v>40</v>
      </c>
      <c r="T88" s="57" t="s">
        <v>54</v>
      </c>
      <c r="U88" s="58">
        <v>1</v>
      </c>
      <c r="V88" s="59" t="s">
        <v>40</v>
      </c>
      <c r="W88" s="58" t="s">
        <v>40</v>
      </c>
      <c r="X88" s="60">
        <v>80541.909999999989</v>
      </c>
    </row>
    <row r="89" spans="2:24" s="88" customFormat="1" ht="45" customHeight="1" x14ac:dyDescent="0.5">
      <c r="B89" s="137" t="s">
        <v>197</v>
      </c>
      <c r="C89" s="137" t="s">
        <v>198</v>
      </c>
      <c r="D89" s="56" t="s">
        <v>199</v>
      </c>
      <c r="E89" s="57" t="s">
        <v>40</v>
      </c>
      <c r="F89" s="58" t="s">
        <v>40</v>
      </c>
      <c r="G89" s="58" t="s">
        <v>40</v>
      </c>
      <c r="H89" s="58" t="s">
        <v>41</v>
      </c>
      <c r="I89" s="58" t="s">
        <v>40</v>
      </c>
      <c r="J89" s="58" t="s">
        <v>40</v>
      </c>
      <c r="K89" s="58" t="s">
        <v>40</v>
      </c>
      <c r="L89" s="58">
        <v>0</v>
      </c>
      <c r="M89" s="58" t="s">
        <v>40</v>
      </c>
      <c r="N89" s="58" t="s">
        <v>40</v>
      </c>
      <c r="O89" s="58" t="s">
        <v>40</v>
      </c>
      <c r="P89" s="58" t="s">
        <v>40</v>
      </c>
      <c r="Q89" s="58" t="s">
        <v>40</v>
      </c>
      <c r="R89" s="58" t="s">
        <v>40</v>
      </c>
      <c r="S89" s="58" t="s">
        <v>40</v>
      </c>
      <c r="T89" s="57" t="s">
        <v>46</v>
      </c>
      <c r="U89" s="58">
        <v>1</v>
      </c>
      <c r="V89" s="59" t="s">
        <v>40</v>
      </c>
      <c r="W89" s="58" t="s">
        <v>40</v>
      </c>
      <c r="X89" s="60">
        <v>167815.44999999998</v>
      </c>
    </row>
    <row r="90" spans="2:24" s="88" customFormat="1" ht="45" customHeight="1" x14ac:dyDescent="0.5">
      <c r="B90" s="137" t="s">
        <v>200</v>
      </c>
      <c r="C90" s="137" t="s">
        <v>201</v>
      </c>
      <c r="D90" s="56" t="s">
        <v>202</v>
      </c>
      <c r="E90" s="57" t="s">
        <v>40</v>
      </c>
      <c r="F90" s="58" t="s">
        <v>40</v>
      </c>
      <c r="G90" s="58" t="s">
        <v>40</v>
      </c>
      <c r="H90" s="58" t="s">
        <v>41</v>
      </c>
      <c r="I90" s="58" t="s">
        <v>40</v>
      </c>
      <c r="J90" s="58" t="s">
        <v>40</v>
      </c>
      <c r="K90" s="58" t="s">
        <v>40</v>
      </c>
      <c r="L90" s="58">
        <v>0</v>
      </c>
      <c r="M90" s="58" t="s">
        <v>40</v>
      </c>
      <c r="N90" s="58" t="s">
        <v>40</v>
      </c>
      <c r="O90" s="58" t="s">
        <v>40</v>
      </c>
      <c r="P90" s="58" t="s">
        <v>40</v>
      </c>
      <c r="Q90" s="58" t="s">
        <v>40</v>
      </c>
      <c r="R90" s="58" t="s">
        <v>40</v>
      </c>
      <c r="S90" s="58" t="s">
        <v>40</v>
      </c>
      <c r="T90" s="57" t="s">
        <v>122</v>
      </c>
      <c r="U90" s="58">
        <v>1</v>
      </c>
      <c r="V90" s="59" t="s">
        <v>40</v>
      </c>
      <c r="W90" s="58" t="s">
        <v>40</v>
      </c>
      <c r="X90" s="60">
        <v>70216.84</v>
      </c>
    </row>
    <row r="91" spans="2:24" s="88" customFormat="1" ht="45" customHeight="1" x14ac:dyDescent="0.5">
      <c r="B91" s="137" t="s">
        <v>203</v>
      </c>
      <c r="C91" s="137" t="s">
        <v>204</v>
      </c>
      <c r="D91" s="56" t="s">
        <v>205</v>
      </c>
      <c r="E91" s="57" t="s">
        <v>40</v>
      </c>
      <c r="F91" s="58" t="s">
        <v>40</v>
      </c>
      <c r="G91" s="58" t="s">
        <v>40</v>
      </c>
      <c r="H91" s="58" t="s">
        <v>41</v>
      </c>
      <c r="I91" s="58" t="s">
        <v>40</v>
      </c>
      <c r="J91" s="58" t="s">
        <v>40</v>
      </c>
      <c r="K91" s="58" t="s">
        <v>40</v>
      </c>
      <c r="L91" s="58">
        <v>0</v>
      </c>
      <c r="M91" s="58" t="s">
        <v>40</v>
      </c>
      <c r="N91" s="58" t="s">
        <v>40</v>
      </c>
      <c r="O91" s="58" t="s">
        <v>40</v>
      </c>
      <c r="P91" s="58" t="s">
        <v>40</v>
      </c>
      <c r="Q91" s="58" t="s">
        <v>40</v>
      </c>
      <c r="R91" s="58" t="s">
        <v>40</v>
      </c>
      <c r="S91" s="58" t="s">
        <v>40</v>
      </c>
      <c r="T91" s="57" t="s">
        <v>122</v>
      </c>
      <c r="U91" s="58">
        <v>1</v>
      </c>
      <c r="V91" s="59" t="s">
        <v>40</v>
      </c>
      <c r="W91" s="58" t="s">
        <v>40</v>
      </c>
      <c r="X91" s="60">
        <v>81654.25</v>
      </c>
    </row>
    <row r="92" spans="2:24" s="88" customFormat="1" ht="45" customHeight="1" x14ac:dyDescent="0.5">
      <c r="B92" s="137" t="s">
        <v>206</v>
      </c>
      <c r="C92" s="137" t="s">
        <v>207</v>
      </c>
      <c r="D92" s="56" t="s">
        <v>208</v>
      </c>
      <c r="E92" s="57" t="s">
        <v>40</v>
      </c>
      <c r="F92" s="58" t="s">
        <v>40</v>
      </c>
      <c r="G92" s="58" t="s">
        <v>40</v>
      </c>
      <c r="H92" s="58" t="s">
        <v>41</v>
      </c>
      <c r="I92" s="58" t="s">
        <v>40</v>
      </c>
      <c r="J92" s="58" t="s">
        <v>40</v>
      </c>
      <c r="K92" s="58" t="s">
        <v>40</v>
      </c>
      <c r="L92" s="58">
        <v>0</v>
      </c>
      <c r="M92" s="58" t="s">
        <v>40</v>
      </c>
      <c r="N92" s="58" t="s">
        <v>40</v>
      </c>
      <c r="O92" s="58" t="s">
        <v>40</v>
      </c>
      <c r="P92" s="58" t="s">
        <v>40</v>
      </c>
      <c r="Q92" s="58" t="s">
        <v>40</v>
      </c>
      <c r="R92" s="58" t="s">
        <v>40</v>
      </c>
      <c r="S92" s="58" t="s">
        <v>40</v>
      </c>
      <c r="T92" s="57" t="s">
        <v>50</v>
      </c>
      <c r="U92" s="58">
        <v>1</v>
      </c>
      <c r="V92" s="59" t="s">
        <v>40</v>
      </c>
      <c r="W92" s="58" t="s">
        <v>40</v>
      </c>
      <c r="X92" s="60">
        <v>85250.87000000001</v>
      </c>
    </row>
    <row r="93" spans="2:24" s="88" customFormat="1" ht="45" customHeight="1" x14ac:dyDescent="0.5">
      <c r="B93" s="137" t="s">
        <v>209</v>
      </c>
      <c r="C93" s="137" t="s">
        <v>210</v>
      </c>
      <c r="D93" s="56" t="s">
        <v>211</v>
      </c>
      <c r="E93" s="57" t="s">
        <v>40</v>
      </c>
      <c r="F93" s="58" t="s">
        <v>40</v>
      </c>
      <c r="G93" s="58" t="s">
        <v>40</v>
      </c>
      <c r="H93" s="58" t="s">
        <v>41</v>
      </c>
      <c r="I93" s="58" t="s">
        <v>40</v>
      </c>
      <c r="J93" s="58" t="s">
        <v>40</v>
      </c>
      <c r="K93" s="58" t="s">
        <v>40</v>
      </c>
      <c r="L93" s="58">
        <v>0</v>
      </c>
      <c r="M93" s="58" t="s">
        <v>40</v>
      </c>
      <c r="N93" s="58" t="s">
        <v>40</v>
      </c>
      <c r="O93" s="58" t="s">
        <v>40</v>
      </c>
      <c r="P93" s="58" t="s">
        <v>40</v>
      </c>
      <c r="Q93" s="58" t="s">
        <v>40</v>
      </c>
      <c r="R93" s="58" t="s">
        <v>40</v>
      </c>
      <c r="S93" s="58" t="s">
        <v>40</v>
      </c>
      <c r="T93" s="57" t="s">
        <v>42</v>
      </c>
      <c r="U93" s="58">
        <v>1</v>
      </c>
      <c r="V93" s="59" t="s">
        <v>40</v>
      </c>
      <c r="W93" s="58" t="s">
        <v>40</v>
      </c>
      <c r="X93" s="60">
        <v>70001.03</v>
      </c>
    </row>
    <row r="94" spans="2:24" s="88" customFormat="1" ht="45" customHeight="1" x14ac:dyDescent="0.5">
      <c r="B94" s="137" t="s">
        <v>212</v>
      </c>
      <c r="C94" s="137" t="s">
        <v>213</v>
      </c>
      <c r="D94" s="56" t="s">
        <v>214</v>
      </c>
      <c r="E94" s="57" t="s">
        <v>40</v>
      </c>
      <c r="F94" s="58" t="s">
        <v>40</v>
      </c>
      <c r="G94" s="58" t="s">
        <v>40</v>
      </c>
      <c r="H94" s="58" t="s">
        <v>41</v>
      </c>
      <c r="I94" s="58" t="s">
        <v>40</v>
      </c>
      <c r="J94" s="58" t="s">
        <v>40</v>
      </c>
      <c r="K94" s="58" t="s">
        <v>40</v>
      </c>
      <c r="L94" s="58">
        <v>0</v>
      </c>
      <c r="M94" s="58" t="s">
        <v>40</v>
      </c>
      <c r="N94" s="58" t="s">
        <v>40</v>
      </c>
      <c r="O94" s="58" t="s">
        <v>40</v>
      </c>
      <c r="P94" s="58" t="s">
        <v>40</v>
      </c>
      <c r="Q94" s="58" t="s">
        <v>40</v>
      </c>
      <c r="R94" s="58" t="s">
        <v>40</v>
      </c>
      <c r="S94" s="58" t="s">
        <v>40</v>
      </c>
      <c r="T94" s="57" t="s">
        <v>122</v>
      </c>
      <c r="U94" s="58">
        <v>1</v>
      </c>
      <c r="V94" s="59" t="s">
        <v>40</v>
      </c>
      <c r="W94" s="58" t="s">
        <v>40</v>
      </c>
      <c r="X94" s="60">
        <v>70000.859999999986</v>
      </c>
    </row>
    <row r="95" spans="2:24" s="88" customFormat="1" ht="45" customHeight="1" x14ac:dyDescent="0.5">
      <c r="B95" s="137" t="s">
        <v>215</v>
      </c>
      <c r="C95" s="137" t="s">
        <v>216</v>
      </c>
      <c r="D95" s="56" t="s">
        <v>217</v>
      </c>
      <c r="E95" s="57" t="s">
        <v>40</v>
      </c>
      <c r="F95" s="58" t="s">
        <v>40</v>
      </c>
      <c r="G95" s="58" t="s">
        <v>40</v>
      </c>
      <c r="H95" s="58" t="s">
        <v>41</v>
      </c>
      <c r="I95" s="58" t="s">
        <v>40</v>
      </c>
      <c r="J95" s="58" t="s">
        <v>40</v>
      </c>
      <c r="K95" s="58" t="s">
        <v>40</v>
      </c>
      <c r="L95" s="58">
        <v>0</v>
      </c>
      <c r="M95" s="58" t="s">
        <v>40</v>
      </c>
      <c r="N95" s="58" t="s">
        <v>40</v>
      </c>
      <c r="O95" s="58" t="s">
        <v>40</v>
      </c>
      <c r="P95" s="58" t="s">
        <v>40</v>
      </c>
      <c r="Q95" s="58" t="s">
        <v>40</v>
      </c>
      <c r="R95" s="58" t="s">
        <v>40</v>
      </c>
      <c r="S95" s="58" t="s">
        <v>40</v>
      </c>
      <c r="T95" s="57" t="s">
        <v>122</v>
      </c>
      <c r="U95" s="58">
        <v>1</v>
      </c>
      <c r="V95" s="59" t="s">
        <v>40</v>
      </c>
      <c r="W95" s="58" t="s">
        <v>40</v>
      </c>
      <c r="X95" s="60">
        <v>82197.849999999991</v>
      </c>
    </row>
    <row r="96" spans="2:24" s="88" customFormat="1" ht="45" customHeight="1" x14ac:dyDescent="0.5">
      <c r="B96" s="137" t="s">
        <v>218</v>
      </c>
      <c r="C96" s="137" t="s">
        <v>219</v>
      </c>
      <c r="D96" s="56" t="s">
        <v>220</v>
      </c>
      <c r="E96" s="57" t="s">
        <v>40</v>
      </c>
      <c r="F96" s="58" t="s">
        <v>40</v>
      </c>
      <c r="G96" s="58" t="s">
        <v>40</v>
      </c>
      <c r="H96" s="58" t="s">
        <v>41</v>
      </c>
      <c r="I96" s="58" t="s">
        <v>40</v>
      </c>
      <c r="J96" s="58" t="s">
        <v>40</v>
      </c>
      <c r="K96" s="58" t="s">
        <v>40</v>
      </c>
      <c r="L96" s="58">
        <v>0</v>
      </c>
      <c r="M96" s="58" t="s">
        <v>40</v>
      </c>
      <c r="N96" s="58" t="s">
        <v>40</v>
      </c>
      <c r="O96" s="58" t="s">
        <v>40</v>
      </c>
      <c r="P96" s="58" t="s">
        <v>40</v>
      </c>
      <c r="Q96" s="58" t="s">
        <v>40</v>
      </c>
      <c r="R96" s="58" t="s">
        <v>40</v>
      </c>
      <c r="S96" s="58" t="s">
        <v>40</v>
      </c>
      <c r="T96" s="57" t="s">
        <v>42</v>
      </c>
      <c r="U96" s="58">
        <v>1</v>
      </c>
      <c r="V96" s="59" t="s">
        <v>40</v>
      </c>
      <c r="W96" s="58" t="s">
        <v>40</v>
      </c>
      <c r="X96" s="60">
        <v>170155.55</v>
      </c>
    </row>
    <row r="97" spans="2:24" s="88" customFormat="1" ht="45" customHeight="1" x14ac:dyDescent="0.5">
      <c r="B97" s="137" t="s">
        <v>221</v>
      </c>
      <c r="C97" s="137" t="s">
        <v>222</v>
      </c>
      <c r="D97" s="56" t="s">
        <v>223</v>
      </c>
      <c r="E97" s="57" t="s">
        <v>40</v>
      </c>
      <c r="F97" s="58" t="s">
        <v>40</v>
      </c>
      <c r="G97" s="58" t="s">
        <v>40</v>
      </c>
      <c r="H97" s="58" t="s">
        <v>41</v>
      </c>
      <c r="I97" s="58" t="s">
        <v>40</v>
      </c>
      <c r="J97" s="58" t="s">
        <v>40</v>
      </c>
      <c r="K97" s="58" t="s">
        <v>40</v>
      </c>
      <c r="L97" s="58">
        <v>0</v>
      </c>
      <c r="M97" s="58" t="s">
        <v>40</v>
      </c>
      <c r="N97" s="58" t="s">
        <v>40</v>
      </c>
      <c r="O97" s="58" t="s">
        <v>40</v>
      </c>
      <c r="P97" s="58" t="s">
        <v>40</v>
      </c>
      <c r="Q97" s="58" t="s">
        <v>40</v>
      </c>
      <c r="R97" s="58" t="s">
        <v>40</v>
      </c>
      <c r="S97" s="58" t="s">
        <v>40</v>
      </c>
      <c r="T97" s="57" t="s">
        <v>109</v>
      </c>
      <c r="U97" s="58">
        <v>1</v>
      </c>
      <c r="V97" s="59" t="s">
        <v>40</v>
      </c>
      <c r="W97" s="58" t="s">
        <v>40</v>
      </c>
      <c r="X97" s="60">
        <v>71218.27</v>
      </c>
    </row>
    <row r="98" spans="2:24" s="88" customFormat="1" ht="45" customHeight="1" x14ac:dyDescent="0.5">
      <c r="B98" s="137" t="s">
        <v>224</v>
      </c>
      <c r="C98" s="137" t="s">
        <v>225</v>
      </c>
      <c r="D98" s="56" t="s">
        <v>226</v>
      </c>
      <c r="E98" s="57" t="s">
        <v>40</v>
      </c>
      <c r="F98" s="58" t="s">
        <v>40</v>
      </c>
      <c r="G98" s="58" t="s">
        <v>40</v>
      </c>
      <c r="H98" s="58" t="s">
        <v>41</v>
      </c>
      <c r="I98" s="58" t="s">
        <v>40</v>
      </c>
      <c r="J98" s="58" t="s">
        <v>40</v>
      </c>
      <c r="K98" s="58" t="s">
        <v>40</v>
      </c>
      <c r="L98" s="58">
        <v>0</v>
      </c>
      <c r="M98" s="58" t="s">
        <v>40</v>
      </c>
      <c r="N98" s="58" t="s">
        <v>40</v>
      </c>
      <c r="O98" s="58" t="s">
        <v>40</v>
      </c>
      <c r="P98" s="58" t="s">
        <v>40</v>
      </c>
      <c r="Q98" s="58" t="s">
        <v>40</v>
      </c>
      <c r="R98" s="58" t="s">
        <v>40</v>
      </c>
      <c r="S98" s="58" t="s">
        <v>40</v>
      </c>
      <c r="T98" s="57" t="s">
        <v>54</v>
      </c>
      <c r="U98" s="58">
        <v>1</v>
      </c>
      <c r="V98" s="59" t="s">
        <v>40</v>
      </c>
      <c r="W98" s="58" t="s">
        <v>40</v>
      </c>
      <c r="X98" s="60">
        <v>74340.61</v>
      </c>
    </row>
    <row r="99" spans="2:24" s="88" customFormat="1" ht="45" customHeight="1" x14ac:dyDescent="0.5">
      <c r="B99" s="137" t="s">
        <v>227</v>
      </c>
      <c r="C99" s="137" t="s">
        <v>228</v>
      </c>
      <c r="D99" s="56" t="s">
        <v>229</v>
      </c>
      <c r="E99" s="57" t="s">
        <v>40</v>
      </c>
      <c r="F99" s="58" t="s">
        <v>40</v>
      </c>
      <c r="G99" s="58" t="s">
        <v>40</v>
      </c>
      <c r="H99" s="58" t="s">
        <v>41</v>
      </c>
      <c r="I99" s="58" t="s">
        <v>40</v>
      </c>
      <c r="J99" s="58" t="s">
        <v>40</v>
      </c>
      <c r="K99" s="58" t="s">
        <v>40</v>
      </c>
      <c r="L99" s="58">
        <v>0</v>
      </c>
      <c r="M99" s="58" t="s">
        <v>40</v>
      </c>
      <c r="N99" s="58" t="s">
        <v>40</v>
      </c>
      <c r="O99" s="58" t="s">
        <v>40</v>
      </c>
      <c r="P99" s="58" t="s">
        <v>40</v>
      </c>
      <c r="Q99" s="58" t="s">
        <v>40</v>
      </c>
      <c r="R99" s="58" t="s">
        <v>40</v>
      </c>
      <c r="S99" s="58" t="s">
        <v>40</v>
      </c>
      <c r="T99" s="57" t="s">
        <v>54</v>
      </c>
      <c r="U99" s="58">
        <v>1</v>
      </c>
      <c r="V99" s="59" t="s">
        <v>40</v>
      </c>
      <c r="W99" s="58" t="s">
        <v>40</v>
      </c>
      <c r="X99" s="60">
        <v>169010.63999999998</v>
      </c>
    </row>
    <row r="100" spans="2:24" s="88" customFormat="1" ht="45" customHeight="1" x14ac:dyDescent="0.5">
      <c r="B100" s="137" t="s">
        <v>230</v>
      </c>
      <c r="C100" s="137" t="s">
        <v>231</v>
      </c>
      <c r="D100" s="56" t="s">
        <v>232</v>
      </c>
      <c r="E100" s="57" t="s">
        <v>40</v>
      </c>
      <c r="F100" s="58" t="s">
        <v>40</v>
      </c>
      <c r="G100" s="58" t="s">
        <v>40</v>
      </c>
      <c r="H100" s="58" t="s">
        <v>41</v>
      </c>
      <c r="I100" s="58" t="s">
        <v>40</v>
      </c>
      <c r="J100" s="58" t="s">
        <v>40</v>
      </c>
      <c r="K100" s="58" t="s">
        <v>40</v>
      </c>
      <c r="L100" s="58">
        <v>0</v>
      </c>
      <c r="M100" s="58" t="s">
        <v>40</v>
      </c>
      <c r="N100" s="58" t="s">
        <v>40</v>
      </c>
      <c r="O100" s="58" t="s">
        <v>40</v>
      </c>
      <c r="P100" s="58" t="s">
        <v>40</v>
      </c>
      <c r="Q100" s="58" t="s">
        <v>40</v>
      </c>
      <c r="R100" s="58" t="s">
        <v>40</v>
      </c>
      <c r="S100" s="58" t="s">
        <v>40</v>
      </c>
      <c r="T100" s="57" t="s">
        <v>54</v>
      </c>
      <c r="U100" s="58">
        <v>1</v>
      </c>
      <c r="V100" s="59" t="s">
        <v>40</v>
      </c>
      <c r="W100" s="58" t="s">
        <v>40</v>
      </c>
      <c r="X100" s="60">
        <v>80508.929999999993</v>
      </c>
    </row>
    <row r="101" spans="2:24" s="88" customFormat="1" ht="45" customHeight="1" x14ac:dyDescent="0.5">
      <c r="B101" s="137" t="s">
        <v>233</v>
      </c>
      <c r="C101" s="137" t="s">
        <v>234</v>
      </c>
      <c r="D101" s="56" t="s">
        <v>235</v>
      </c>
      <c r="E101" s="57" t="s">
        <v>40</v>
      </c>
      <c r="F101" s="58" t="s">
        <v>40</v>
      </c>
      <c r="G101" s="58" t="s">
        <v>40</v>
      </c>
      <c r="H101" s="58" t="s">
        <v>41</v>
      </c>
      <c r="I101" s="58" t="s">
        <v>40</v>
      </c>
      <c r="J101" s="58" t="s">
        <v>40</v>
      </c>
      <c r="K101" s="58" t="s">
        <v>40</v>
      </c>
      <c r="L101" s="58">
        <v>0</v>
      </c>
      <c r="M101" s="58" t="s">
        <v>40</v>
      </c>
      <c r="N101" s="58" t="s">
        <v>40</v>
      </c>
      <c r="O101" s="58" t="s">
        <v>40</v>
      </c>
      <c r="P101" s="58" t="s">
        <v>40</v>
      </c>
      <c r="Q101" s="58" t="s">
        <v>40</v>
      </c>
      <c r="R101" s="58" t="s">
        <v>40</v>
      </c>
      <c r="S101" s="58" t="s">
        <v>40</v>
      </c>
      <c r="T101" s="57" t="s">
        <v>54</v>
      </c>
      <c r="U101" s="58">
        <v>1</v>
      </c>
      <c r="V101" s="59" t="s">
        <v>40</v>
      </c>
      <c r="W101" s="58" t="s">
        <v>40</v>
      </c>
      <c r="X101" s="60">
        <v>168123.02</v>
      </c>
    </row>
    <row r="102" spans="2:24" s="88" customFormat="1" ht="45" customHeight="1" x14ac:dyDescent="0.5">
      <c r="B102" s="137" t="s">
        <v>236</v>
      </c>
      <c r="C102" s="137" t="s">
        <v>237</v>
      </c>
      <c r="D102" s="56" t="s">
        <v>238</v>
      </c>
      <c r="E102" s="57" t="s">
        <v>40</v>
      </c>
      <c r="F102" s="58" t="s">
        <v>40</v>
      </c>
      <c r="G102" s="58" t="s">
        <v>40</v>
      </c>
      <c r="H102" s="58" t="s">
        <v>41</v>
      </c>
      <c r="I102" s="58" t="s">
        <v>40</v>
      </c>
      <c r="J102" s="58" t="s">
        <v>40</v>
      </c>
      <c r="K102" s="58" t="s">
        <v>40</v>
      </c>
      <c r="L102" s="58">
        <v>0</v>
      </c>
      <c r="M102" s="58" t="s">
        <v>40</v>
      </c>
      <c r="N102" s="58" t="s">
        <v>40</v>
      </c>
      <c r="O102" s="58" t="s">
        <v>40</v>
      </c>
      <c r="P102" s="58" t="s">
        <v>40</v>
      </c>
      <c r="Q102" s="58" t="s">
        <v>40</v>
      </c>
      <c r="R102" s="58" t="s">
        <v>40</v>
      </c>
      <c r="S102" s="58" t="s">
        <v>40</v>
      </c>
      <c r="T102" s="57" t="s">
        <v>54</v>
      </c>
      <c r="U102" s="58">
        <v>1</v>
      </c>
      <c r="V102" s="59" t="s">
        <v>40</v>
      </c>
      <c r="W102" s="58" t="s">
        <v>40</v>
      </c>
      <c r="X102" s="60">
        <v>69393</v>
      </c>
    </row>
    <row r="103" spans="2:24" s="88" customFormat="1" ht="45" customHeight="1" x14ac:dyDescent="0.5">
      <c r="B103" s="137" t="s">
        <v>239</v>
      </c>
      <c r="C103" s="137" t="s">
        <v>240</v>
      </c>
      <c r="D103" s="56" t="s">
        <v>241</v>
      </c>
      <c r="E103" s="57" t="s">
        <v>40</v>
      </c>
      <c r="F103" s="58" t="s">
        <v>40</v>
      </c>
      <c r="G103" s="58" t="s">
        <v>40</v>
      </c>
      <c r="H103" s="58" t="s">
        <v>41</v>
      </c>
      <c r="I103" s="58" t="s">
        <v>40</v>
      </c>
      <c r="J103" s="58" t="s">
        <v>40</v>
      </c>
      <c r="K103" s="58" t="s">
        <v>40</v>
      </c>
      <c r="L103" s="58">
        <v>0</v>
      </c>
      <c r="M103" s="58" t="s">
        <v>40</v>
      </c>
      <c r="N103" s="58" t="s">
        <v>40</v>
      </c>
      <c r="O103" s="58" t="s">
        <v>40</v>
      </c>
      <c r="P103" s="58" t="s">
        <v>40</v>
      </c>
      <c r="Q103" s="58" t="s">
        <v>40</v>
      </c>
      <c r="R103" s="58" t="s">
        <v>40</v>
      </c>
      <c r="S103" s="58" t="s">
        <v>40</v>
      </c>
      <c r="T103" s="57" t="s">
        <v>50</v>
      </c>
      <c r="U103" s="58">
        <v>1</v>
      </c>
      <c r="V103" s="59" t="s">
        <v>40</v>
      </c>
      <c r="W103" s="58" t="s">
        <v>40</v>
      </c>
      <c r="X103" s="60">
        <v>84017.19</v>
      </c>
    </row>
    <row r="104" spans="2:24" s="88" customFormat="1" ht="45" customHeight="1" x14ac:dyDescent="0.5">
      <c r="B104" s="137" t="s">
        <v>242</v>
      </c>
      <c r="C104" s="137" t="s">
        <v>243</v>
      </c>
      <c r="D104" s="56" t="s">
        <v>244</v>
      </c>
      <c r="E104" s="57" t="s">
        <v>40</v>
      </c>
      <c r="F104" s="58" t="s">
        <v>40</v>
      </c>
      <c r="G104" s="58" t="s">
        <v>40</v>
      </c>
      <c r="H104" s="58" t="s">
        <v>41</v>
      </c>
      <c r="I104" s="58" t="s">
        <v>40</v>
      </c>
      <c r="J104" s="58" t="s">
        <v>40</v>
      </c>
      <c r="K104" s="58" t="s">
        <v>40</v>
      </c>
      <c r="L104" s="58">
        <v>0</v>
      </c>
      <c r="M104" s="58" t="s">
        <v>40</v>
      </c>
      <c r="N104" s="58" t="s">
        <v>40</v>
      </c>
      <c r="O104" s="58" t="s">
        <v>40</v>
      </c>
      <c r="P104" s="58" t="s">
        <v>40</v>
      </c>
      <c r="Q104" s="58" t="s">
        <v>40</v>
      </c>
      <c r="R104" s="58" t="s">
        <v>40</v>
      </c>
      <c r="S104" s="58" t="s">
        <v>40</v>
      </c>
      <c r="T104" s="57" t="s">
        <v>54</v>
      </c>
      <c r="U104" s="58">
        <v>1</v>
      </c>
      <c r="V104" s="59" t="s">
        <v>40</v>
      </c>
      <c r="W104" s="58" t="s">
        <v>40</v>
      </c>
      <c r="X104" s="60">
        <v>76656.47</v>
      </c>
    </row>
    <row r="105" spans="2:24" s="88" customFormat="1" ht="45" customHeight="1" x14ac:dyDescent="0.5">
      <c r="B105" s="137" t="s">
        <v>245</v>
      </c>
      <c r="C105" s="137" t="s">
        <v>246</v>
      </c>
      <c r="D105" s="56" t="s">
        <v>247</v>
      </c>
      <c r="E105" s="57" t="s">
        <v>40</v>
      </c>
      <c r="F105" s="58" t="s">
        <v>40</v>
      </c>
      <c r="G105" s="58" t="s">
        <v>40</v>
      </c>
      <c r="H105" s="58" t="s">
        <v>41</v>
      </c>
      <c r="I105" s="58" t="s">
        <v>40</v>
      </c>
      <c r="J105" s="58" t="s">
        <v>40</v>
      </c>
      <c r="K105" s="58" t="s">
        <v>40</v>
      </c>
      <c r="L105" s="58">
        <v>0</v>
      </c>
      <c r="M105" s="58" t="s">
        <v>40</v>
      </c>
      <c r="N105" s="58" t="s">
        <v>40</v>
      </c>
      <c r="O105" s="58" t="s">
        <v>40</v>
      </c>
      <c r="P105" s="58" t="s">
        <v>40</v>
      </c>
      <c r="Q105" s="58" t="s">
        <v>40</v>
      </c>
      <c r="R105" s="58" t="s">
        <v>40</v>
      </c>
      <c r="S105" s="58" t="s">
        <v>40</v>
      </c>
      <c r="T105" s="57" t="s">
        <v>46</v>
      </c>
      <c r="U105" s="58">
        <v>1</v>
      </c>
      <c r="V105" s="59" t="s">
        <v>40</v>
      </c>
      <c r="W105" s="58" t="s">
        <v>40</v>
      </c>
      <c r="X105" s="60">
        <v>72897.53</v>
      </c>
    </row>
    <row r="106" spans="2:24" s="88" customFormat="1" ht="45" customHeight="1" x14ac:dyDescent="0.5">
      <c r="B106" s="137" t="s">
        <v>248</v>
      </c>
      <c r="C106" s="137" t="s">
        <v>249</v>
      </c>
      <c r="D106" s="56" t="s">
        <v>250</v>
      </c>
      <c r="E106" s="57" t="s">
        <v>40</v>
      </c>
      <c r="F106" s="58" t="s">
        <v>40</v>
      </c>
      <c r="G106" s="58" t="s">
        <v>40</v>
      </c>
      <c r="H106" s="58" t="s">
        <v>41</v>
      </c>
      <c r="I106" s="58" t="s">
        <v>40</v>
      </c>
      <c r="J106" s="58" t="s">
        <v>40</v>
      </c>
      <c r="K106" s="58" t="s">
        <v>40</v>
      </c>
      <c r="L106" s="58">
        <v>0</v>
      </c>
      <c r="M106" s="58" t="s">
        <v>40</v>
      </c>
      <c r="N106" s="58" t="s">
        <v>40</v>
      </c>
      <c r="O106" s="58" t="s">
        <v>40</v>
      </c>
      <c r="P106" s="58" t="s">
        <v>40</v>
      </c>
      <c r="Q106" s="58" t="s">
        <v>40</v>
      </c>
      <c r="R106" s="58" t="s">
        <v>40</v>
      </c>
      <c r="S106" s="58" t="s">
        <v>40</v>
      </c>
      <c r="T106" s="57" t="s">
        <v>54</v>
      </c>
      <c r="U106" s="58">
        <v>1</v>
      </c>
      <c r="V106" s="59" t="s">
        <v>40</v>
      </c>
      <c r="W106" s="58" t="s">
        <v>40</v>
      </c>
      <c r="X106" s="60">
        <v>83194.289999999994</v>
      </c>
    </row>
    <row r="107" spans="2:24" s="88" customFormat="1" ht="45" customHeight="1" x14ac:dyDescent="0.5">
      <c r="B107" s="137" t="s">
        <v>251</v>
      </c>
      <c r="C107" s="137" t="s">
        <v>252</v>
      </c>
      <c r="D107" s="56" t="s">
        <v>253</v>
      </c>
      <c r="E107" s="57" t="s">
        <v>40</v>
      </c>
      <c r="F107" s="58" t="s">
        <v>40</v>
      </c>
      <c r="G107" s="58" t="s">
        <v>40</v>
      </c>
      <c r="H107" s="58" t="s">
        <v>41</v>
      </c>
      <c r="I107" s="58" t="s">
        <v>40</v>
      </c>
      <c r="J107" s="58" t="s">
        <v>40</v>
      </c>
      <c r="K107" s="58" t="s">
        <v>40</v>
      </c>
      <c r="L107" s="58">
        <v>0</v>
      </c>
      <c r="M107" s="58" t="s">
        <v>40</v>
      </c>
      <c r="N107" s="58" t="s">
        <v>40</v>
      </c>
      <c r="O107" s="58" t="s">
        <v>40</v>
      </c>
      <c r="P107" s="58" t="s">
        <v>40</v>
      </c>
      <c r="Q107" s="58" t="s">
        <v>40</v>
      </c>
      <c r="R107" s="58" t="s">
        <v>40</v>
      </c>
      <c r="S107" s="58" t="s">
        <v>40</v>
      </c>
      <c r="T107" s="57" t="s">
        <v>122</v>
      </c>
      <c r="U107" s="58">
        <v>1</v>
      </c>
      <c r="V107" s="59" t="s">
        <v>40</v>
      </c>
      <c r="W107" s="58" t="s">
        <v>40</v>
      </c>
      <c r="X107" s="60">
        <v>76244.75</v>
      </c>
    </row>
    <row r="108" spans="2:24" s="88" customFormat="1" ht="45" customHeight="1" x14ac:dyDescent="0.5">
      <c r="B108" s="137" t="s">
        <v>254</v>
      </c>
      <c r="C108" s="137" t="s">
        <v>255</v>
      </c>
      <c r="D108" s="56" t="s">
        <v>256</v>
      </c>
      <c r="E108" s="57" t="s">
        <v>40</v>
      </c>
      <c r="F108" s="58" t="s">
        <v>40</v>
      </c>
      <c r="G108" s="58" t="s">
        <v>40</v>
      </c>
      <c r="H108" s="58" t="s">
        <v>41</v>
      </c>
      <c r="I108" s="58" t="s">
        <v>40</v>
      </c>
      <c r="J108" s="58" t="s">
        <v>40</v>
      </c>
      <c r="K108" s="58" t="s">
        <v>40</v>
      </c>
      <c r="L108" s="58">
        <v>0</v>
      </c>
      <c r="M108" s="58" t="s">
        <v>40</v>
      </c>
      <c r="N108" s="58" t="s">
        <v>40</v>
      </c>
      <c r="O108" s="58" t="s">
        <v>40</v>
      </c>
      <c r="P108" s="58" t="s">
        <v>40</v>
      </c>
      <c r="Q108" s="58" t="s">
        <v>40</v>
      </c>
      <c r="R108" s="58" t="s">
        <v>40</v>
      </c>
      <c r="S108" s="58" t="s">
        <v>40</v>
      </c>
      <c r="T108" s="57" t="s">
        <v>42</v>
      </c>
      <c r="U108" s="58">
        <v>1</v>
      </c>
      <c r="V108" s="59" t="s">
        <v>40</v>
      </c>
      <c r="W108" s="58" t="s">
        <v>40</v>
      </c>
      <c r="X108" s="60">
        <v>68962.680000000008</v>
      </c>
    </row>
    <row r="109" spans="2:24" s="88" customFormat="1" ht="45" customHeight="1" x14ac:dyDescent="0.5">
      <c r="B109" s="137" t="s">
        <v>257</v>
      </c>
      <c r="C109" s="137" t="s">
        <v>258</v>
      </c>
      <c r="D109" s="56" t="s">
        <v>259</v>
      </c>
      <c r="E109" s="57" t="s">
        <v>40</v>
      </c>
      <c r="F109" s="58" t="s">
        <v>40</v>
      </c>
      <c r="G109" s="58" t="s">
        <v>40</v>
      </c>
      <c r="H109" s="58" t="s">
        <v>41</v>
      </c>
      <c r="I109" s="58" t="s">
        <v>40</v>
      </c>
      <c r="J109" s="58" t="s">
        <v>40</v>
      </c>
      <c r="K109" s="58" t="s">
        <v>40</v>
      </c>
      <c r="L109" s="58">
        <v>0</v>
      </c>
      <c r="M109" s="58" t="s">
        <v>40</v>
      </c>
      <c r="N109" s="58" t="s">
        <v>40</v>
      </c>
      <c r="O109" s="58" t="s">
        <v>40</v>
      </c>
      <c r="P109" s="58" t="s">
        <v>40</v>
      </c>
      <c r="Q109" s="58" t="s">
        <v>40</v>
      </c>
      <c r="R109" s="58" t="s">
        <v>40</v>
      </c>
      <c r="S109" s="58" t="s">
        <v>40</v>
      </c>
      <c r="T109" s="57" t="s">
        <v>122</v>
      </c>
      <c r="U109" s="58">
        <v>1</v>
      </c>
      <c r="V109" s="59" t="s">
        <v>40</v>
      </c>
      <c r="W109" s="58" t="s">
        <v>40</v>
      </c>
      <c r="X109" s="60">
        <v>166549.46</v>
      </c>
    </row>
    <row r="110" spans="2:24" s="88" customFormat="1" ht="45" customHeight="1" x14ac:dyDescent="0.5">
      <c r="B110" s="137" t="s">
        <v>260</v>
      </c>
      <c r="C110" s="137" t="s">
        <v>261</v>
      </c>
      <c r="D110" s="56" t="s">
        <v>262</v>
      </c>
      <c r="E110" s="57" t="s">
        <v>40</v>
      </c>
      <c r="F110" s="58" t="s">
        <v>40</v>
      </c>
      <c r="G110" s="58" t="s">
        <v>40</v>
      </c>
      <c r="H110" s="58" t="s">
        <v>41</v>
      </c>
      <c r="I110" s="58" t="s">
        <v>40</v>
      </c>
      <c r="J110" s="58" t="s">
        <v>40</v>
      </c>
      <c r="K110" s="58" t="s">
        <v>40</v>
      </c>
      <c r="L110" s="58">
        <v>0</v>
      </c>
      <c r="M110" s="58" t="s">
        <v>40</v>
      </c>
      <c r="N110" s="58" t="s">
        <v>40</v>
      </c>
      <c r="O110" s="58" t="s">
        <v>40</v>
      </c>
      <c r="P110" s="58" t="s">
        <v>40</v>
      </c>
      <c r="Q110" s="58" t="s">
        <v>40</v>
      </c>
      <c r="R110" s="58" t="s">
        <v>40</v>
      </c>
      <c r="S110" s="58" t="s">
        <v>40</v>
      </c>
      <c r="T110" s="57" t="s">
        <v>122</v>
      </c>
      <c r="U110" s="58">
        <v>1</v>
      </c>
      <c r="V110" s="59" t="s">
        <v>40</v>
      </c>
      <c r="W110" s="58" t="s">
        <v>40</v>
      </c>
      <c r="X110" s="60">
        <v>116024.8</v>
      </c>
    </row>
    <row r="111" spans="2:24" s="88" customFormat="1" ht="45" customHeight="1" x14ac:dyDescent="0.5">
      <c r="B111" s="137" t="s">
        <v>263</v>
      </c>
      <c r="C111" s="137" t="s">
        <v>264</v>
      </c>
      <c r="D111" s="56" t="s">
        <v>265</v>
      </c>
      <c r="E111" s="57" t="s">
        <v>40</v>
      </c>
      <c r="F111" s="58" t="s">
        <v>40</v>
      </c>
      <c r="G111" s="58" t="s">
        <v>40</v>
      </c>
      <c r="H111" s="58" t="s">
        <v>41</v>
      </c>
      <c r="I111" s="58" t="s">
        <v>40</v>
      </c>
      <c r="J111" s="58" t="s">
        <v>40</v>
      </c>
      <c r="K111" s="58" t="s">
        <v>40</v>
      </c>
      <c r="L111" s="58">
        <v>0</v>
      </c>
      <c r="M111" s="58" t="s">
        <v>40</v>
      </c>
      <c r="N111" s="58" t="s">
        <v>40</v>
      </c>
      <c r="O111" s="58" t="s">
        <v>40</v>
      </c>
      <c r="P111" s="58" t="s">
        <v>40</v>
      </c>
      <c r="Q111" s="58" t="s">
        <v>40</v>
      </c>
      <c r="R111" s="58" t="s">
        <v>40</v>
      </c>
      <c r="S111" s="58" t="s">
        <v>40</v>
      </c>
      <c r="T111" s="57" t="s">
        <v>46</v>
      </c>
      <c r="U111" s="58">
        <v>1</v>
      </c>
      <c r="V111" s="59" t="s">
        <v>40</v>
      </c>
      <c r="W111" s="58" t="s">
        <v>40</v>
      </c>
      <c r="X111" s="60">
        <v>68322.73</v>
      </c>
    </row>
    <row r="112" spans="2:24" s="88" customFormat="1" ht="45" customHeight="1" x14ac:dyDescent="0.5">
      <c r="B112" s="137" t="s">
        <v>266</v>
      </c>
      <c r="C112" s="137" t="s">
        <v>267</v>
      </c>
      <c r="D112" s="56" t="s">
        <v>268</v>
      </c>
      <c r="E112" s="57" t="s">
        <v>40</v>
      </c>
      <c r="F112" s="58" t="s">
        <v>40</v>
      </c>
      <c r="G112" s="58" t="s">
        <v>40</v>
      </c>
      <c r="H112" s="58" t="s">
        <v>41</v>
      </c>
      <c r="I112" s="58" t="s">
        <v>40</v>
      </c>
      <c r="J112" s="58" t="s">
        <v>40</v>
      </c>
      <c r="K112" s="58" t="s">
        <v>40</v>
      </c>
      <c r="L112" s="58">
        <v>0</v>
      </c>
      <c r="M112" s="58" t="s">
        <v>40</v>
      </c>
      <c r="N112" s="58" t="s">
        <v>40</v>
      </c>
      <c r="O112" s="58" t="s">
        <v>40</v>
      </c>
      <c r="P112" s="58" t="s">
        <v>40</v>
      </c>
      <c r="Q112" s="58" t="s">
        <v>40</v>
      </c>
      <c r="R112" s="58" t="s">
        <v>40</v>
      </c>
      <c r="S112" s="58" t="s">
        <v>40</v>
      </c>
      <c r="T112" s="57" t="s">
        <v>54</v>
      </c>
      <c r="U112" s="58">
        <v>1</v>
      </c>
      <c r="V112" s="59" t="s">
        <v>40</v>
      </c>
      <c r="W112" s="58" t="s">
        <v>40</v>
      </c>
      <c r="X112" s="60">
        <v>67817.38</v>
      </c>
    </row>
    <row r="113" spans="2:24" s="88" customFormat="1" ht="45" customHeight="1" x14ac:dyDescent="0.5">
      <c r="B113" s="137" t="s">
        <v>269</v>
      </c>
      <c r="C113" s="137" t="s">
        <v>270</v>
      </c>
      <c r="D113" s="56" t="s">
        <v>271</v>
      </c>
      <c r="E113" s="57" t="s">
        <v>40</v>
      </c>
      <c r="F113" s="58" t="s">
        <v>40</v>
      </c>
      <c r="G113" s="58" t="s">
        <v>40</v>
      </c>
      <c r="H113" s="58" t="s">
        <v>41</v>
      </c>
      <c r="I113" s="58" t="s">
        <v>40</v>
      </c>
      <c r="J113" s="58" t="s">
        <v>40</v>
      </c>
      <c r="K113" s="58" t="s">
        <v>40</v>
      </c>
      <c r="L113" s="58">
        <v>0</v>
      </c>
      <c r="M113" s="58" t="s">
        <v>40</v>
      </c>
      <c r="N113" s="58" t="s">
        <v>40</v>
      </c>
      <c r="O113" s="58" t="s">
        <v>40</v>
      </c>
      <c r="P113" s="58" t="s">
        <v>40</v>
      </c>
      <c r="Q113" s="58" t="s">
        <v>40</v>
      </c>
      <c r="R113" s="58" t="s">
        <v>40</v>
      </c>
      <c r="S113" s="58" t="s">
        <v>40</v>
      </c>
      <c r="T113" s="57" t="s">
        <v>54</v>
      </c>
      <c r="U113" s="58">
        <v>1</v>
      </c>
      <c r="V113" s="59" t="s">
        <v>40</v>
      </c>
      <c r="W113" s="58" t="s">
        <v>40</v>
      </c>
      <c r="X113" s="60">
        <v>74932.63</v>
      </c>
    </row>
    <row r="114" spans="2:24" s="88" customFormat="1" ht="45" customHeight="1" x14ac:dyDescent="0.5">
      <c r="B114" s="137" t="s">
        <v>272</v>
      </c>
      <c r="C114" s="137" t="s">
        <v>273</v>
      </c>
      <c r="D114" s="56" t="s">
        <v>274</v>
      </c>
      <c r="E114" s="57" t="s">
        <v>40</v>
      </c>
      <c r="F114" s="58" t="s">
        <v>40</v>
      </c>
      <c r="G114" s="58" t="s">
        <v>40</v>
      </c>
      <c r="H114" s="58" t="s">
        <v>41</v>
      </c>
      <c r="I114" s="58" t="s">
        <v>40</v>
      </c>
      <c r="J114" s="58" t="s">
        <v>40</v>
      </c>
      <c r="K114" s="58" t="s">
        <v>40</v>
      </c>
      <c r="L114" s="58">
        <v>0</v>
      </c>
      <c r="M114" s="58" t="s">
        <v>40</v>
      </c>
      <c r="N114" s="58" t="s">
        <v>40</v>
      </c>
      <c r="O114" s="58" t="s">
        <v>40</v>
      </c>
      <c r="P114" s="58" t="s">
        <v>40</v>
      </c>
      <c r="Q114" s="58" t="s">
        <v>40</v>
      </c>
      <c r="R114" s="58" t="s">
        <v>40</v>
      </c>
      <c r="S114" s="58" t="s">
        <v>40</v>
      </c>
      <c r="T114" s="57" t="s">
        <v>46</v>
      </c>
      <c r="U114" s="58">
        <v>1</v>
      </c>
      <c r="V114" s="59" t="s">
        <v>40</v>
      </c>
      <c r="W114" s="58" t="s">
        <v>40</v>
      </c>
      <c r="X114" s="60">
        <v>70004.22</v>
      </c>
    </row>
    <row r="115" spans="2:24" s="89" customFormat="1" ht="45" customHeight="1" x14ac:dyDescent="0.5">
      <c r="B115" s="62"/>
      <c r="C115" s="62"/>
      <c r="D115" s="62"/>
      <c r="E115" s="63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3"/>
      <c r="U115" s="64"/>
      <c r="V115" s="65"/>
      <c r="W115" s="64"/>
      <c r="X115" s="66"/>
    </row>
    <row r="116" spans="2:24" s="89" customFormat="1" ht="130.5" customHeight="1" x14ac:dyDescent="0.5">
      <c r="B116" s="68" t="s">
        <v>159</v>
      </c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70"/>
    </row>
    <row r="117" spans="2:24" s="1" customFormat="1" ht="15" customHeight="1" x14ac:dyDescent="0.25">
      <c r="V117" s="2"/>
      <c r="X117" s="3"/>
    </row>
    <row r="118" spans="2:24" s="1" customFormat="1" ht="15" customHeight="1" x14ac:dyDescent="0.25">
      <c r="V118" s="2"/>
      <c r="X118" s="3"/>
    </row>
    <row r="119" spans="2:24" s="1" customFormat="1" ht="15" customHeight="1" x14ac:dyDescent="0.25">
      <c r="V119" s="2"/>
      <c r="X119" s="3"/>
    </row>
    <row r="120" spans="2:24" s="1" customFormat="1" ht="15" customHeight="1" x14ac:dyDescent="0.25">
      <c r="V120" s="2"/>
      <c r="X120" s="3"/>
    </row>
    <row r="121" spans="2:24" s="1" customFormat="1" ht="15" customHeight="1" x14ac:dyDescent="0.25">
      <c r="V121" s="2"/>
      <c r="X121" s="3"/>
    </row>
    <row r="122" spans="2:24" s="1" customFormat="1" ht="15" customHeight="1" x14ac:dyDescent="0.25">
      <c r="V122" s="2"/>
      <c r="X122" s="3"/>
    </row>
    <row r="123" spans="2:24" s="1" customFormat="1" ht="15" customHeight="1" x14ac:dyDescent="0.25">
      <c r="V123" s="2"/>
      <c r="X123" s="3"/>
    </row>
    <row r="124" spans="2:24" s="1" customFormat="1" ht="15" customHeight="1" x14ac:dyDescent="0.25">
      <c r="V124" s="2"/>
      <c r="X124" s="3"/>
    </row>
    <row r="125" spans="2:24" s="1" customFormat="1" ht="219" customHeight="1" x14ac:dyDescent="0.25">
      <c r="V125" s="2"/>
      <c r="X125" s="3"/>
    </row>
    <row r="126" spans="2:24" s="10" customFormat="1" ht="60" customHeight="1" x14ac:dyDescent="0.85">
      <c r="B126" s="4" t="s">
        <v>0</v>
      </c>
      <c r="C126" s="5"/>
      <c r="D126" s="5"/>
      <c r="E126" s="5"/>
      <c r="F126" s="5"/>
      <c r="G126" s="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7" t="s">
        <v>1</v>
      </c>
      <c r="T126" s="7"/>
      <c r="U126" s="7"/>
      <c r="V126" s="7"/>
      <c r="W126" s="8" t="s">
        <v>2</v>
      </c>
      <c r="X126" s="9"/>
    </row>
    <row r="127" spans="2:24" s="10" customFormat="1" ht="60" customHeight="1" x14ac:dyDescent="0.85">
      <c r="B127" s="11" t="s">
        <v>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3"/>
      <c r="M127" s="13"/>
      <c r="N127" s="13"/>
      <c r="O127" s="13"/>
      <c r="P127" s="13"/>
      <c r="Q127" s="13"/>
      <c r="R127" s="13"/>
      <c r="S127" s="13"/>
      <c r="T127" s="13"/>
      <c r="U127" s="14"/>
      <c r="V127" s="15" t="s">
        <v>4</v>
      </c>
      <c r="W127" s="16" t="str">
        <f>'[1]Caratula Resumen'!$E$19</f>
        <v>4to. Trimestre 2020</v>
      </c>
      <c r="X127" s="17"/>
    </row>
    <row r="128" spans="2:24" s="10" customFormat="1" ht="60" customHeight="1" x14ac:dyDescent="0.85">
      <c r="B128" s="18"/>
      <c r="C128" s="19"/>
      <c r="D128" s="19"/>
      <c r="E128" s="19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2"/>
      <c r="X128" s="23" t="s">
        <v>275</v>
      </c>
    </row>
    <row r="129" spans="2:24" s="24" customFormat="1" ht="6.95" customHeight="1" x14ac:dyDescent="0.55000000000000004">
      <c r="F129" s="25"/>
      <c r="G129" s="25"/>
      <c r="H129" s="25"/>
      <c r="I129" s="25"/>
      <c r="J129" s="25"/>
      <c r="K129" s="25"/>
      <c r="L129" s="25"/>
      <c r="M129" s="25"/>
      <c r="N129" s="25"/>
      <c r="V129" s="26"/>
      <c r="X129" s="27"/>
    </row>
    <row r="130" spans="2:24" s="78" customFormat="1" ht="89.25" customHeight="1" x14ac:dyDescent="0.25">
      <c r="B130" s="71" t="s">
        <v>6</v>
      </c>
      <c r="C130" s="71" t="s">
        <v>7</v>
      </c>
      <c r="D130" s="71" t="s">
        <v>8</v>
      </c>
      <c r="E130" s="71" t="s">
        <v>9</v>
      </c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90" t="s">
        <v>10</v>
      </c>
      <c r="U130" s="90" t="s">
        <v>11</v>
      </c>
      <c r="V130" s="91" t="s">
        <v>12</v>
      </c>
      <c r="W130" s="90" t="s">
        <v>13</v>
      </c>
      <c r="X130" s="77" t="s">
        <v>14</v>
      </c>
    </row>
    <row r="131" spans="2:24" s="84" customFormat="1" ht="89.25" customHeight="1" x14ac:dyDescent="0.25">
      <c r="B131" s="71"/>
      <c r="C131" s="71"/>
      <c r="D131" s="71"/>
      <c r="E131" s="90" t="s">
        <v>15</v>
      </c>
      <c r="F131" s="90"/>
      <c r="G131" s="90"/>
      <c r="H131" s="90" t="s">
        <v>16</v>
      </c>
      <c r="I131" s="90"/>
      <c r="J131" s="90"/>
      <c r="K131" s="90" t="s">
        <v>17</v>
      </c>
      <c r="L131" s="90"/>
      <c r="M131" s="90"/>
      <c r="N131" s="90" t="s">
        <v>18</v>
      </c>
      <c r="O131" s="90"/>
      <c r="P131" s="90"/>
      <c r="Q131" s="90" t="s">
        <v>19</v>
      </c>
      <c r="R131" s="90"/>
      <c r="S131" s="90"/>
      <c r="T131" s="90"/>
      <c r="U131" s="90"/>
      <c r="V131" s="91"/>
      <c r="W131" s="90"/>
      <c r="X131" s="77"/>
    </row>
    <row r="132" spans="2:24" s="84" customFormat="1" ht="80.25" customHeight="1" x14ac:dyDescent="0.25">
      <c r="B132" s="71"/>
      <c r="C132" s="71"/>
      <c r="D132" s="71"/>
      <c r="E132" s="85" t="s">
        <v>20</v>
      </c>
      <c r="F132" s="85" t="s">
        <v>21</v>
      </c>
      <c r="G132" s="85" t="s">
        <v>22</v>
      </c>
      <c r="H132" s="85" t="s">
        <v>20</v>
      </c>
      <c r="I132" s="85" t="s">
        <v>21</v>
      </c>
      <c r="J132" s="85" t="s">
        <v>22</v>
      </c>
      <c r="K132" s="85" t="s">
        <v>20</v>
      </c>
      <c r="L132" s="85" t="s">
        <v>21</v>
      </c>
      <c r="M132" s="85" t="s">
        <v>22</v>
      </c>
      <c r="N132" s="85" t="s">
        <v>20</v>
      </c>
      <c r="O132" s="85" t="s">
        <v>21</v>
      </c>
      <c r="P132" s="85" t="s">
        <v>22</v>
      </c>
      <c r="Q132" s="85" t="s">
        <v>20</v>
      </c>
      <c r="R132" s="85" t="s">
        <v>21</v>
      </c>
      <c r="S132" s="85" t="s">
        <v>22</v>
      </c>
      <c r="T132" s="90"/>
      <c r="U132" s="90"/>
      <c r="V132" s="91"/>
      <c r="W132" s="90"/>
      <c r="X132" s="77"/>
    </row>
    <row r="133" spans="2:24" s="45" customFormat="1" ht="4.5" hidden="1" customHeight="1" x14ac:dyDescent="0.25"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7"/>
      <c r="U133" s="46"/>
      <c r="V133" s="2"/>
      <c r="W133" s="1"/>
      <c r="X133" s="3"/>
    </row>
    <row r="134" spans="2:24" s="55" customFormat="1" ht="4.5" hidden="1" customHeight="1" x14ac:dyDescent="0.2">
      <c r="B134" s="48" t="s">
        <v>6</v>
      </c>
      <c r="C134" s="48" t="s">
        <v>7</v>
      </c>
      <c r="D134" s="49" t="s">
        <v>8</v>
      </c>
      <c r="E134" s="50" t="s">
        <v>20</v>
      </c>
      <c r="F134" s="50" t="s">
        <v>21</v>
      </c>
      <c r="G134" s="50" t="s">
        <v>22</v>
      </c>
      <c r="H134" s="50" t="s">
        <v>23</v>
      </c>
      <c r="I134" s="50" t="s">
        <v>24</v>
      </c>
      <c r="J134" s="50" t="s">
        <v>25</v>
      </c>
      <c r="K134" s="50" t="s">
        <v>26</v>
      </c>
      <c r="L134" s="50" t="s">
        <v>27</v>
      </c>
      <c r="M134" s="50" t="s">
        <v>28</v>
      </c>
      <c r="N134" s="50" t="s">
        <v>29</v>
      </c>
      <c r="O134" s="50" t="s">
        <v>30</v>
      </c>
      <c r="P134" s="50" t="s">
        <v>31</v>
      </c>
      <c r="Q134" s="50" t="s">
        <v>32</v>
      </c>
      <c r="R134" s="50" t="s">
        <v>33</v>
      </c>
      <c r="S134" s="50" t="s">
        <v>34</v>
      </c>
      <c r="T134" s="51" t="s">
        <v>35</v>
      </c>
      <c r="U134" s="52" t="s">
        <v>11</v>
      </c>
      <c r="V134" s="53" t="s">
        <v>12</v>
      </c>
      <c r="W134" s="52" t="s">
        <v>13</v>
      </c>
      <c r="X134" s="54" t="s">
        <v>36</v>
      </c>
    </row>
    <row r="135" spans="2:24" s="55" customFormat="1" ht="13.5" customHeight="1" x14ac:dyDescent="0.2">
      <c r="B135" s="92"/>
      <c r="C135" s="92"/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5"/>
      <c r="U135" s="96"/>
      <c r="V135" s="97"/>
      <c r="W135" s="96"/>
      <c r="X135" s="98"/>
    </row>
    <row r="136" spans="2:24" s="88" customFormat="1" ht="45" customHeight="1" x14ac:dyDescent="0.5">
      <c r="B136" s="137" t="s">
        <v>276</v>
      </c>
      <c r="C136" s="137" t="s">
        <v>277</v>
      </c>
      <c r="D136" s="56" t="s">
        <v>278</v>
      </c>
      <c r="E136" s="57" t="s">
        <v>40</v>
      </c>
      <c r="F136" s="58" t="s">
        <v>40</v>
      </c>
      <c r="G136" s="58" t="s">
        <v>40</v>
      </c>
      <c r="H136" s="58" t="s">
        <v>41</v>
      </c>
      <c r="I136" s="58" t="s">
        <v>40</v>
      </c>
      <c r="J136" s="58" t="s">
        <v>40</v>
      </c>
      <c r="K136" s="58" t="s">
        <v>40</v>
      </c>
      <c r="L136" s="58">
        <v>0</v>
      </c>
      <c r="M136" s="58" t="s">
        <v>40</v>
      </c>
      <c r="N136" s="58" t="s">
        <v>40</v>
      </c>
      <c r="O136" s="58" t="s">
        <v>40</v>
      </c>
      <c r="P136" s="58" t="s">
        <v>40</v>
      </c>
      <c r="Q136" s="58" t="s">
        <v>40</v>
      </c>
      <c r="R136" s="58" t="s">
        <v>40</v>
      </c>
      <c r="S136" s="58" t="s">
        <v>40</v>
      </c>
      <c r="T136" s="57" t="s">
        <v>109</v>
      </c>
      <c r="U136" s="58">
        <v>1</v>
      </c>
      <c r="V136" s="59" t="s">
        <v>40</v>
      </c>
      <c r="W136" s="58" t="s">
        <v>40</v>
      </c>
      <c r="X136" s="60">
        <v>67900.23</v>
      </c>
    </row>
    <row r="137" spans="2:24" s="88" customFormat="1" ht="45" customHeight="1" x14ac:dyDescent="0.5">
      <c r="B137" s="137" t="s">
        <v>279</v>
      </c>
      <c r="C137" s="137" t="s">
        <v>280</v>
      </c>
      <c r="D137" s="56" t="s">
        <v>281</v>
      </c>
      <c r="E137" s="57" t="s">
        <v>40</v>
      </c>
      <c r="F137" s="58" t="s">
        <v>40</v>
      </c>
      <c r="G137" s="58" t="s">
        <v>40</v>
      </c>
      <c r="H137" s="58" t="s">
        <v>41</v>
      </c>
      <c r="I137" s="58" t="s">
        <v>40</v>
      </c>
      <c r="J137" s="58" t="s">
        <v>40</v>
      </c>
      <c r="K137" s="58" t="s">
        <v>40</v>
      </c>
      <c r="L137" s="58">
        <v>0</v>
      </c>
      <c r="M137" s="58" t="s">
        <v>40</v>
      </c>
      <c r="N137" s="58" t="s">
        <v>40</v>
      </c>
      <c r="O137" s="58" t="s">
        <v>40</v>
      </c>
      <c r="P137" s="58" t="s">
        <v>40</v>
      </c>
      <c r="Q137" s="58" t="s">
        <v>40</v>
      </c>
      <c r="R137" s="58" t="s">
        <v>40</v>
      </c>
      <c r="S137" s="58" t="s">
        <v>40</v>
      </c>
      <c r="T137" s="57" t="s">
        <v>42</v>
      </c>
      <c r="U137" s="58">
        <v>1</v>
      </c>
      <c r="V137" s="59" t="s">
        <v>40</v>
      </c>
      <c r="W137" s="58" t="s">
        <v>40</v>
      </c>
      <c r="X137" s="60">
        <v>70434.92</v>
      </c>
    </row>
    <row r="138" spans="2:24" s="88" customFormat="1" ht="45" customHeight="1" x14ac:dyDescent="0.5">
      <c r="B138" s="137" t="s">
        <v>282</v>
      </c>
      <c r="C138" s="137" t="s">
        <v>283</v>
      </c>
      <c r="D138" s="56" t="s">
        <v>284</v>
      </c>
      <c r="E138" s="57" t="s">
        <v>40</v>
      </c>
      <c r="F138" s="58" t="s">
        <v>40</v>
      </c>
      <c r="G138" s="58" t="s">
        <v>40</v>
      </c>
      <c r="H138" s="58" t="s">
        <v>41</v>
      </c>
      <c r="I138" s="58" t="s">
        <v>40</v>
      </c>
      <c r="J138" s="58" t="s">
        <v>40</v>
      </c>
      <c r="K138" s="58" t="s">
        <v>40</v>
      </c>
      <c r="L138" s="58">
        <v>0</v>
      </c>
      <c r="M138" s="58" t="s">
        <v>40</v>
      </c>
      <c r="N138" s="58" t="s">
        <v>40</v>
      </c>
      <c r="O138" s="58" t="s">
        <v>40</v>
      </c>
      <c r="P138" s="58" t="s">
        <v>40</v>
      </c>
      <c r="Q138" s="58" t="s">
        <v>40</v>
      </c>
      <c r="R138" s="58" t="s">
        <v>40</v>
      </c>
      <c r="S138" s="58" t="s">
        <v>40</v>
      </c>
      <c r="T138" s="57" t="s">
        <v>54</v>
      </c>
      <c r="U138" s="58">
        <v>1</v>
      </c>
      <c r="V138" s="59" t="s">
        <v>40</v>
      </c>
      <c r="W138" s="58" t="s">
        <v>40</v>
      </c>
      <c r="X138" s="60">
        <v>109158.48</v>
      </c>
    </row>
    <row r="139" spans="2:24" s="88" customFormat="1" ht="45" customHeight="1" x14ac:dyDescent="0.5">
      <c r="B139" s="137" t="s">
        <v>285</v>
      </c>
      <c r="C139" s="137" t="s">
        <v>286</v>
      </c>
      <c r="D139" s="56" t="s">
        <v>287</v>
      </c>
      <c r="E139" s="57" t="s">
        <v>40</v>
      </c>
      <c r="F139" s="58" t="s">
        <v>40</v>
      </c>
      <c r="G139" s="58" t="s">
        <v>40</v>
      </c>
      <c r="H139" s="58" t="s">
        <v>41</v>
      </c>
      <c r="I139" s="58" t="s">
        <v>40</v>
      </c>
      <c r="J139" s="58" t="s">
        <v>40</v>
      </c>
      <c r="K139" s="58" t="s">
        <v>40</v>
      </c>
      <c r="L139" s="58">
        <v>0</v>
      </c>
      <c r="M139" s="58" t="s">
        <v>40</v>
      </c>
      <c r="N139" s="58" t="s">
        <v>40</v>
      </c>
      <c r="O139" s="58" t="s">
        <v>40</v>
      </c>
      <c r="P139" s="58" t="s">
        <v>40</v>
      </c>
      <c r="Q139" s="58" t="s">
        <v>40</v>
      </c>
      <c r="R139" s="58" t="s">
        <v>40</v>
      </c>
      <c r="S139" s="58" t="s">
        <v>40</v>
      </c>
      <c r="T139" s="57" t="s">
        <v>42</v>
      </c>
      <c r="U139" s="58">
        <v>1</v>
      </c>
      <c r="V139" s="59" t="s">
        <v>40</v>
      </c>
      <c r="W139" s="58" t="s">
        <v>40</v>
      </c>
      <c r="X139" s="60">
        <v>66052.400000000009</v>
      </c>
    </row>
    <row r="140" spans="2:24" s="88" customFormat="1" ht="45" customHeight="1" x14ac:dyDescent="0.5">
      <c r="B140" s="137" t="s">
        <v>288</v>
      </c>
      <c r="C140" s="137" t="s">
        <v>289</v>
      </c>
      <c r="D140" s="56" t="s">
        <v>290</v>
      </c>
      <c r="E140" s="57" t="s">
        <v>40</v>
      </c>
      <c r="F140" s="58" t="s">
        <v>40</v>
      </c>
      <c r="G140" s="58" t="s">
        <v>40</v>
      </c>
      <c r="H140" s="58" t="s">
        <v>41</v>
      </c>
      <c r="I140" s="58" t="s">
        <v>40</v>
      </c>
      <c r="J140" s="58" t="s">
        <v>40</v>
      </c>
      <c r="K140" s="58" t="s">
        <v>40</v>
      </c>
      <c r="L140" s="58">
        <v>0</v>
      </c>
      <c r="M140" s="58" t="s">
        <v>40</v>
      </c>
      <c r="N140" s="58" t="s">
        <v>40</v>
      </c>
      <c r="O140" s="58" t="s">
        <v>40</v>
      </c>
      <c r="P140" s="58" t="s">
        <v>40</v>
      </c>
      <c r="Q140" s="58" t="s">
        <v>40</v>
      </c>
      <c r="R140" s="58" t="s">
        <v>40</v>
      </c>
      <c r="S140" s="58" t="s">
        <v>40</v>
      </c>
      <c r="T140" s="57" t="s">
        <v>50</v>
      </c>
      <c r="U140" s="58">
        <v>1</v>
      </c>
      <c r="V140" s="59" t="s">
        <v>40</v>
      </c>
      <c r="W140" s="58" t="s">
        <v>40</v>
      </c>
      <c r="X140" s="60">
        <v>62934.020000000004</v>
      </c>
    </row>
    <row r="141" spans="2:24" s="88" customFormat="1" ht="45" customHeight="1" x14ac:dyDescent="0.5">
      <c r="B141" s="137" t="s">
        <v>291</v>
      </c>
      <c r="C141" s="137" t="s">
        <v>292</v>
      </c>
      <c r="D141" s="56" t="s">
        <v>293</v>
      </c>
      <c r="E141" s="57" t="s">
        <v>40</v>
      </c>
      <c r="F141" s="58" t="s">
        <v>40</v>
      </c>
      <c r="G141" s="58" t="s">
        <v>40</v>
      </c>
      <c r="H141" s="58" t="s">
        <v>41</v>
      </c>
      <c r="I141" s="58" t="s">
        <v>40</v>
      </c>
      <c r="J141" s="58" t="s">
        <v>40</v>
      </c>
      <c r="K141" s="58" t="s">
        <v>40</v>
      </c>
      <c r="L141" s="58">
        <v>0</v>
      </c>
      <c r="M141" s="58" t="s">
        <v>40</v>
      </c>
      <c r="N141" s="58" t="s">
        <v>40</v>
      </c>
      <c r="O141" s="58" t="s">
        <v>40</v>
      </c>
      <c r="P141" s="58" t="s">
        <v>40</v>
      </c>
      <c r="Q141" s="58" t="s">
        <v>40</v>
      </c>
      <c r="R141" s="58" t="s">
        <v>40</v>
      </c>
      <c r="S141" s="58" t="s">
        <v>40</v>
      </c>
      <c r="T141" s="57" t="s">
        <v>42</v>
      </c>
      <c r="U141" s="58">
        <v>1</v>
      </c>
      <c r="V141" s="59" t="s">
        <v>40</v>
      </c>
      <c r="W141" s="58" t="s">
        <v>40</v>
      </c>
      <c r="X141" s="60">
        <v>163064.38999999998</v>
      </c>
    </row>
    <row r="142" spans="2:24" s="61" customFormat="1" ht="45" customHeight="1" x14ac:dyDescent="0.45">
      <c r="B142" s="137" t="s">
        <v>294</v>
      </c>
      <c r="C142" s="137" t="s">
        <v>295</v>
      </c>
      <c r="D142" s="56" t="s">
        <v>296</v>
      </c>
      <c r="E142" s="57" t="s">
        <v>40</v>
      </c>
      <c r="F142" s="58" t="s">
        <v>40</v>
      </c>
      <c r="G142" s="58" t="s">
        <v>40</v>
      </c>
      <c r="H142" s="58" t="s">
        <v>41</v>
      </c>
      <c r="I142" s="58" t="s">
        <v>40</v>
      </c>
      <c r="J142" s="58" t="s">
        <v>40</v>
      </c>
      <c r="K142" s="58" t="s">
        <v>40</v>
      </c>
      <c r="L142" s="58">
        <v>0</v>
      </c>
      <c r="M142" s="58" t="s">
        <v>40</v>
      </c>
      <c r="N142" s="58" t="s">
        <v>40</v>
      </c>
      <c r="O142" s="58" t="s">
        <v>40</v>
      </c>
      <c r="P142" s="58" t="s">
        <v>40</v>
      </c>
      <c r="Q142" s="58" t="s">
        <v>40</v>
      </c>
      <c r="R142" s="58" t="s">
        <v>40</v>
      </c>
      <c r="S142" s="58" t="s">
        <v>40</v>
      </c>
      <c r="T142" s="57" t="s">
        <v>42</v>
      </c>
      <c r="U142" s="58">
        <v>1</v>
      </c>
      <c r="V142" s="59" t="s">
        <v>40</v>
      </c>
      <c r="W142" s="58" t="s">
        <v>40</v>
      </c>
      <c r="X142" s="60">
        <v>66037.09</v>
      </c>
    </row>
    <row r="143" spans="2:24" s="61" customFormat="1" ht="45" customHeight="1" x14ac:dyDescent="0.45">
      <c r="B143" s="137" t="s">
        <v>297</v>
      </c>
      <c r="C143" s="137" t="s">
        <v>298</v>
      </c>
      <c r="D143" s="56" t="s">
        <v>299</v>
      </c>
      <c r="E143" s="57" t="s">
        <v>40</v>
      </c>
      <c r="F143" s="58" t="s">
        <v>40</v>
      </c>
      <c r="G143" s="58" t="s">
        <v>40</v>
      </c>
      <c r="H143" s="58" t="s">
        <v>41</v>
      </c>
      <c r="I143" s="58" t="s">
        <v>40</v>
      </c>
      <c r="J143" s="58" t="s">
        <v>40</v>
      </c>
      <c r="K143" s="58" t="s">
        <v>40</v>
      </c>
      <c r="L143" s="58">
        <v>0</v>
      </c>
      <c r="M143" s="58" t="s">
        <v>40</v>
      </c>
      <c r="N143" s="58" t="s">
        <v>40</v>
      </c>
      <c r="O143" s="58" t="s">
        <v>40</v>
      </c>
      <c r="P143" s="58" t="s">
        <v>40</v>
      </c>
      <c r="Q143" s="58" t="s">
        <v>40</v>
      </c>
      <c r="R143" s="58" t="s">
        <v>40</v>
      </c>
      <c r="S143" s="58" t="s">
        <v>40</v>
      </c>
      <c r="T143" s="57" t="s">
        <v>42</v>
      </c>
      <c r="U143" s="58">
        <v>1</v>
      </c>
      <c r="V143" s="59" t="s">
        <v>40</v>
      </c>
      <c r="W143" s="58" t="s">
        <v>40</v>
      </c>
      <c r="X143" s="60">
        <v>66004.3</v>
      </c>
    </row>
    <row r="144" spans="2:24" s="61" customFormat="1" ht="45" customHeight="1" x14ac:dyDescent="0.45">
      <c r="B144" s="137" t="s">
        <v>300</v>
      </c>
      <c r="C144" s="137" t="s">
        <v>301</v>
      </c>
      <c r="D144" s="56" t="s">
        <v>302</v>
      </c>
      <c r="E144" s="57" t="s">
        <v>40</v>
      </c>
      <c r="F144" s="58" t="s">
        <v>40</v>
      </c>
      <c r="G144" s="58" t="s">
        <v>40</v>
      </c>
      <c r="H144" s="58" t="s">
        <v>41</v>
      </c>
      <c r="I144" s="58" t="s">
        <v>40</v>
      </c>
      <c r="J144" s="58" t="s">
        <v>40</v>
      </c>
      <c r="K144" s="58" t="s">
        <v>40</v>
      </c>
      <c r="L144" s="58">
        <v>0</v>
      </c>
      <c r="M144" s="58" t="s">
        <v>40</v>
      </c>
      <c r="N144" s="58" t="s">
        <v>40</v>
      </c>
      <c r="O144" s="58" t="s">
        <v>40</v>
      </c>
      <c r="P144" s="58" t="s">
        <v>40</v>
      </c>
      <c r="Q144" s="58" t="s">
        <v>40</v>
      </c>
      <c r="R144" s="58" t="s">
        <v>40</v>
      </c>
      <c r="S144" s="58" t="s">
        <v>40</v>
      </c>
      <c r="T144" s="57" t="s">
        <v>50</v>
      </c>
      <c r="U144" s="58">
        <v>1</v>
      </c>
      <c r="V144" s="59" t="s">
        <v>40</v>
      </c>
      <c r="W144" s="58" t="s">
        <v>40</v>
      </c>
      <c r="X144" s="60">
        <v>63425.17</v>
      </c>
    </row>
    <row r="145" spans="2:24" s="88" customFormat="1" ht="45" customHeight="1" x14ac:dyDescent="0.5">
      <c r="B145" s="137" t="s">
        <v>303</v>
      </c>
      <c r="C145" s="137" t="s">
        <v>304</v>
      </c>
      <c r="D145" s="56" t="s">
        <v>305</v>
      </c>
      <c r="E145" s="57" t="s">
        <v>40</v>
      </c>
      <c r="F145" s="58" t="s">
        <v>40</v>
      </c>
      <c r="G145" s="58" t="s">
        <v>40</v>
      </c>
      <c r="H145" s="58" t="s">
        <v>41</v>
      </c>
      <c r="I145" s="58" t="s">
        <v>40</v>
      </c>
      <c r="J145" s="58" t="s">
        <v>40</v>
      </c>
      <c r="K145" s="58" t="s">
        <v>40</v>
      </c>
      <c r="L145" s="58">
        <v>0</v>
      </c>
      <c r="M145" s="58" t="s">
        <v>40</v>
      </c>
      <c r="N145" s="58" t="s">
        <v>40</v>
      </c>
      <c r="O145" s="58" t="s">
        <v>40</v>
      </c>
      <c r="P145" s="58" t="s">
        <v>40</v>
      </c>
      <c r="Q145" s="58" t="s">
        <v>40</v>
      </c>
      <c r="R145" s="58" t="s">
        <v>40</v>
      </c>
      <c r="S145" s="58" t="s">
        <v>40</v>
      </c>
      <c r="T145" s="57" t="s">
        <v>42</v>
      </c>
      <c r="U145" s="58">
        <v>1</v>
      </c>
      <c r="V145" s="59" t="s">
        <v>40</v>
      </c>
      <c r="W145" s="58" t="s">
        <v>40</v>
      </c>
      <c r="X145" s="60">
        <v>65644</v>
      </c>
    </row>
    <row r="146" spans="2:24" s="61" customFormat="1" ht="45" customHeight="1" x14ac:dyDescent="0.45">
      <c r="B146" s="137" t="s">
        <v>306</v>
      </c>
      <c r="C146" s="137" t="s">
        <v>307</v>
      </c>
      <c r="D146" s="56" t="s">
        <v>308</v>
      </c>
      <c r="E146" s="57" t="s">
        <v>40</v>
      </c>
      <c r="F146" s="58" t="s">
        <v>40</v>
      </c>
      <c r="G146" s="58" t="s">
        <v>40</v>
      </c>
      <c r="H146" s="58" t="s">
        <v>40</v>
      </c>
      <c r="I146" s="58" t="s">
        <v>40</v>
      </c>
      <c r="J146" s="58" t="s">
        <v>40</v>
      </c>
      <c r="K146" s="58" t="s">
        <v>40</v>
      </c>
      <c r="L146" s="58">
        <v>0</v>
      </c>
      <c r="M146" s="58" t="s">
        <v>40</v>
      </c>
      <c r="N146" s="58" t="s">
        <v>40</v>
      </c>
      <c r="O146" s="58" t="s">
        <v>40</v>
      </c>
      <c r="P146" s="58" t="s">
        <v>40</v>
      </c>
      <c r="Q146" s="58" t="s">
        <v>41</v>
      </c>
      <c r="R146" s="58" t="s">
        <v>40</v>
      </c>
      <c r="S146" s="58" t="s">
        <v>40</v>
      </c>
      <c r="T146" s="57" t="s">
        <v>54</v>
      </c>
      <c r="U146" s="58">
        <v>1</v>
      </c>
      <c r="V146" s="59">
        <v>0</v>
      </c>
      <c r="W146" s="58" t="s">
        <v>40</v>
      </c>
      <c r="X146" s="60">
        <v>121161.60000000001</v>
      </c>
    </row>
    <row r="147" spans="2:24" s="61" customFormat="1" ht="45" customHeight="1" x14ac:dyDescent="0.45">
      <c r="B147" s="137" t="s">
        <v>309</v>
      </c>
      <c r="C147" s="137" t="s">
        <v>310</v>
      </c>
      <c r="D147" s="56" t="s">
        <v>311</v>
      </c>
      <c r="E147" s="57" t="s">
        <v>40</v>
      </c>
      <c r="F147" s="58" t="s">
        <v>40</v>
      </c>
      <c r="G147" s="58" t="s">
        <v>40</v>
      </c>
      <c r="H147" s="58" t="s">
        <v>41</v>
      </c>
      <c r="I147" s="58" t="s">
        <v>40</v>
      </c>
      <c r="J147" s="58" t="s">
        <v>40</v>
      </c>
      <c r="K147" s="58" t="s">
        <v>40</v>
      </c>
      <c r="L147" s="58">
        <v>0</v>
      </c>
      <c r="M147" s="58" t="s">
        <v>40</v>
      </c>
      <c r="N147" s="58" t="s">
        <v>40</v>
      </c>
      <c r="O147" s="58" t="s">
        <v>40</v>
      </c>
      <c r="P147" s="58" t="s">
        <v>40</v>
      </c>
      <c r="Q147" s="58" t="s">
        <v>40</v>
      </c>
      <c r="R147" s="58" t="s">
        <v>40</v>
      </c>
      <c r="S147" s="58" t="s">
        <v>40</v>
      </c>
      <c r="T147" s="57" t="s">
        <v>46</v>
      </c>
      <c r="U147" s="58">
        <v>1</v>
      </c>
      <c r="V147" s="59">
        <v>0</v>
      </c>
      <c r="W147" s="58" t="s">
        <v>40</v>
      </c>
      <c r="X147" s="60">
        <v>162146.26999999999</v>
      </c>
    </row>
    <row r="148" spans="2:24" s="61" customFormat="1" ht="45" customHeight="1" x14ac:dyDescent="0.45">
      <c r="B148" s="137" t="s">
        <v>312</v>
      </c>
      <c r="C148" s="137" t="s">
        <v>313</v>
      </c>
      <c r="D148" s="56" t="s">
        <v>314</v>
      </c>
      <c r="E148" s="57" t="s">
        <v>40</v>
      </c>
      <c r="F148" s="58" t="s">
        <v>40</v>
      </c>
      <c r="G148" s="58" t="s">
        <v>40</v>
      </c>
      <c r="H148" s="58" t="s">
        <v>41</v>
      </c>
      <c r="I148" s="58" t="s">
        <v>40</v>
      </c>
      <c r="J148" s="58" t="s">
        <v>40</v>
      </c>
      <c r="K148" s="58" t="s">
        <v>40</v>
      </c>
      <c r="L148" s="58">
        <v>0</v>
      </c>
      <c r="M148" s="58" t="s">
        <v>40</v>
      </c>
      <c r="N148" s="58" t="s">
        <v>40</v>
      </c>
      <c r="O148" s="58" t="s">
        <v>40</v>
      </c>
      <c r="P148" s="58" t="s">
        <v>40</v>
      </c>
      <c r="Q148" s="58" t="s">
        <v>40</v>
      </c>
      <c r="R148" s="58" t="s">
        <v>40</v>
      </c>
      <c r="S148" s="58" t="s">
        <v>40</v>
      </c>
      <c r="T148" s="57" t="s">
        <v>109</v>
      </c>
      <c r="U148" s="58">
        <v>1</v>
      </c>
      <c r="V148" s="59">
        <v>0</v>
      </c>
      <c r="W148" s="58" t="s">
        <v>40</v>
      </c>
      <c r="X148" s="60">
        <v>65604.98</v>
      </c>
    </row>
    <row r="149" spans="2:24" s="61" customFormat="1" ht="45" customHeight="1" x14ac:dyDescent="0.45">
      <c r="B149" s="137" t="s">
        <v>315</v>
      </c>
      <c r="C149" s="137" t="s">
        <v>316</v>
      </c>
      <c r="D149" s="56" t="s">
        <v>317</v>
      </c>
      <c r="E149" s="57" t="s">
        <v>40</v>
      </c>
      <c r="F149" s="58" t="s">
        <v>40</v>
      </c>
      <c r="G149" s="58" t="s">
        <v>40</v>
      </c>
      <c r="H149" s="58" t="s">
        <v>41</v>
      </c>
      <c r="I149" s="58" t="s">
        <v>40</v>
      </c>
      <c r="J149" s="58" t="s">
        <v>40</v>
      </c>
      <c r="K149" s="58" t="s">
        <v>40</v>
      </c>
      <c r="L149" s="58">
        <v>0</v>
      </c>
      <c r="M149" s="58" t="s">
        <v>40</v>
      </c>
      <c r="N149" s="58" t="s">
        <v>40</v>
      </c>
      <c r="O149" s="58" t="s">
        <v>40</v>
      </c>
      <c r="P149" s="58" t="s">
        <v>40</v>
      </c>
      <c r="Q149" s="58" t="s">
        <v>40</v>
      </c>
      <c r="R149" s="58" t="s">
        <v>40</v>
      </c>
      <c r="S149" s="58" t="s">
        <v>40</v>
      </c>
      <c r="T149" s="57" t="s">
        <v>50</v>
      </c>
      <c r="U149" s="58">
        <v>1</v>
      </c>
      <c r="V149" s="59">
        <v>0</v>
      </c>
      <c r="W149" s="58" t="s">
        <v>40</v>
      </c>
      <c r="X149" s="60">
        <v>62250.020000000004</v>
      </c>
    </row>
    <row r="150" spans="2:24" s="61" customFormat="1" ht="45" customHeight="1" x14ac:dyDescent="0.45">
      <c r="B150" s="137" t="s">
        <v>318</v>
      </c>
      <c r="C150" s="137" t="s">
        <v>319</v>
      </c>
      <c r="D150" s="56" t="s">
        <v>320</v>
      </c>
      <c r="E150" s="57" t="s">
        <v>40</v>
      </c>
      <c r="F150" s="58" t="s">
        <v>40</v>
      </c>
      <c r="G150" s="58" t="s">
        <v>40</v>
      </c>
      <c r="H150" s="58" t="s">
        <v>41</v>
      </c>
      <c r="I150" s="58" t="s">
        <v>40</v>
      </c>
      <c r="J150" s="58" t="s">
        <v>40</v>
      </c>
      <c r="K150" s="58" t="s">
        <v>40</v>
      </c>
      <c r="L150" s="58">
        <v>0</v>
      </c>
      <c r="M150" s="58" t="s">
        <v>40</v>
      </c>
      <c r="N150" s="58" t="s">
        <v>40</v>
      </c>
      <c r="O150" s="58" t="s">
        <v>40</v>
      </c>
      <c r="P150" s="58" t="s">
        <v>40</v>
      </c>
      <c r="Q150" s="58" t="s">
        <v>40</v>
      </c>
      <c r="R150" s="58" t="s">
        <v>40</v>
      </c>
      <c r="S150" s="58" t="s">
        <v>40</v>
      </c>
      <c r="T150" s="57" t="s">
        <v>46</v>
      </c>
      <c r="U150" s="58">
        <v>1</v>
      </c>
      <c r="V150" s="59">
        <v>0</v>
      </c>
      <c r="W150" s="58" t="s">
        <v>40</v>
      </c>
      <c r="X150" s="60">
        <v>63084.81</v>
      </c>
    </row>
    <row r="151" spans="2:24" s="61" customFormat="1" ht="45" customHeight="1" x14ac:dyDescent="0.45">
      <c r="B151" s="137" t="s">
        <v>321</v>
      </c>
      <c r="C151" s="137" t="s">
        <v>322</v>
      </c>
      <c r="D151" s="56" t="s">
        <v>323</v>
      </c>
      <c r="E151" s="57" t="s">
        <v>40</v>
      </c>
      <c r="F151" s="58" t="s">
        <v>40</v>
      </c>
      <c r="G151" s="58" t="s">
        <v>40</v>
      </c>
      <c r="H151" s="58" t="s">
        <v>41</v>
      </c>
      <c r="I151" s="58" t="s">
        <v>40</v>
      </c>
      <c r="J151" s="58" t="s">
        <v>40</v>
      </c>
      <c r="K151" s="58" t="s">
        <v>40</v>
      </c>
      <c r="L151" s="58">
        <v>0</v>
      </c>
      <c r="M151" s="58" t="s">
        <v>40</v>
      </c>
      <c r="N151" s="58" t="s">
        <v>40</v>
      </c>
      <c r="O151" s="58" t="s">
        <v>40</v>
      </c>
      <c r="P151" s="58" t="s">
        <v>40</v>
      </c>
      <c r="Q151" s="58" t="s">
        <v>40</v>
      </c>
      <c r="R151" s="58" t="s">
        <v>40</v>
      </c>
      <c r="S151" s="58" t="s">
        <v>40</v>
      </c>
      <c r="T151" s="57" t="s">
        <v>42</v>
      </c>
      <c r="U151" s="58">
        <v>1</v>
      </c>
      <c r="V151" s="59">
        <v>0</v>
      </c>
      <c r="W151" s="58" t="s">
        <v>40</v>
      </c>
      <c r="X151" s="60">
        <v>145658.75</v>
      </c>
    </row>
    <row r="152" spans="2:24" s="61" customFormat="1" ht="45" customHeight="1" x14ac:dyDescent="0.45">
      <c r="B152" s="137" t="s">
        <v>324</v>
      </c>
      <c r="C152" s="137" t="s">
        <v>325</v>
      </c>
      <c r="D152" s="56" t="s">
        <v>326</v>
      </c>
      <c r="E152" s="57" t="s">
        <v>40</v>
      </c>
      <c r="F152" s="58" t="s">
        <v>40</v>
      </c>
      <c r="G152" s="58" t="s">
        <v>40</v>
      </c>
      <c r="H152" s="58" t="s">
        <v>40</v>
      </c>
      <c r="I152" s="58" t="s">
        <v>40</v>
      </c>
      <c r="J152" s="58" t="s">
        <v>40</v>
      </c>
      <c r="K152" s="58" t="s">
        <v>40</v>
      </c>
      <c r="L152" s="58">
        <v>0</v>
      </c>
      <c r="M152" s="58" t="s">
        <v>40</v>
      </c>
      <c r="N152" s="58" t="s">
        <v>40</v>
      </c>
      <c r="O152" s="58" t="s">
        <v>40</v>
      </c>
      <c r="P152" s="58" t="s">
        <v>40</v>
      </c>
      <c r="Q152" s="58" t="s">
        <v>41</v>
      </c>
      <c r="R152" s="58" t="s">
        <v>40</v>
      </c>
      <c r="S152" s="58" t="s">
        <v>40</v>
      </c>
      <c r="T152" s="57" t="s">
        <v>122</v>
      </c>
      <c r="U152" s="58">
        <v>1</v>
      </c>
      <c r="V152" s="59">
        <v>0</v>
      </c>
      <c r="W152" s="58" t="s">
        <v>40</v>
      </c>
      <c r="X152" s="60">
        <v>121161.60000000001</v>
      </c>
    </row>
    <row r="153" spans="2:24" s="61" customFormat="1" ht="45" customHeight="1" x14ac:dyDescent="0.45">
      <c r="B153" s="137" t="s">
        <v>327</v>
      </c>
      <c r="C153" s="137" t="s">
        <v>328</v>
      </c>
      <c r="D153" s="56" t="s">
        <v>329</v>
      </c>
      <c r="E153" s="57" t="s">
        <v>40</v>
      </c>
      <c r="F153" s="58" t="s">
        <v>40</v>
      </c>
      <c r="G153" s="58" t="s">
        <v>40</v>
      </c>
      <c r="H153" s="58" t="s">
        <v>41</v>
      </c>
      <c r="I153" s="58" t="s">
        <v>40</v>
      </c>
      <c r="J153" s="58" t="s">
        <v>40</v>
      </c>
      <c r="K153" s="58" t="s">
        <v>40</v>
      </c>
      <c r="L153" s="58">
        <v>0</v>
      </c>
      <c r="M153" s="58" t="s">
        <v>40</v>
      </c>
      <c r="N153" s="58" t="s">
        <v>40</v>
      </c>
      <c r="O153" s="58" t="s">
        <v>40</v>
      </c>
      <c r="P153" s="58" t="s">
        <v>40</v>
      </c>
      <c r="Q153" s="58" t="s">
        <v>40</v>
      </c>
      <c r="R153" s="58" t="s">
        <v>40</v>
      </c>
      <c r="S153" s="58" t="s">
        <v>40</v>
      </c>
      <c r="T153" s="57" t="s">
        <v>54</v>
      </c>
      <c r="U153" s="58">
        <v>1</v>
      </c>
      <c r="V153" s="59">
        <v>0</v>
      </c>
      <c r="W153" s="58" t="s">
        <v>40</v>
      </c>
      <c r="X153" s="60">
        <v>62253.070000000007</v>
      </c>
    </row>
    <row r="154" spans="2:24" s="61" customFormat="1" ht="45" customHeight="1" x14ac:dyDescent="0.45">
      <c r="B154" s="137" t="s">
        <v>330</v>
      </c>
      <c r="C154" s="137" t="s">
        <v>331</v>
      </c>
      <c r="D154" s="56" t="s">
        <v>332</v>
      </c>
      <c r="E154" s="57" t="s">
        <v>40</v>
      </c>
      <c r="F154" s="58" t="s">
        <v>40</v>
      </c>
      <c r="G154" s="58" t="s">
        <v>40</v>
      </c>
      <c r="H154" s="58" t="s">
        <v>41</v>
      </c>
      <c r="I154" s="58" t="s">
        <v>40</v>
      </c>
      <c r="J154" s="58" t="s">
        <v>40</v>
      </c>
      <c r="K154" s="58" t="s">
        <v>40</v>
      </c>
      <c r="L154" s="58">
        <v>0</v>
      </c>
      <c r="M154" s="58" t="s">
        <v>40</v>
      </c>
      <c r="N154" s="58" t="s">
        <v>40</v>
      </c>
      <c r="O154" s="58" t="s">
        <v>40</v>
      </c>
      <c r="P154" s="58" t="s">
        <v>40</v>
      </c>
      <c r="Q154" s="58" t="s">
        <v>40</v>
      </c>
      <c r="R154" s="58" t="s">
        <v>40</v>
      </c>
      <c r="S154" s="58" t="s">
        <v>40</v>
      </c>
      <c r="T154" s="57" t="s">
        <v>42</v>
      </c>
      <c r="U154" s="58">
        <v>1</v>
      </c>
      <c r="V154" s="59">
        <v>0</v>
      </c>
      <c r="W154" s="58" t="s">
        <v>40</v>
      </c>
      <c r="X154" s="60">
        <v>62307.89</v>
      </c>
    </row>
    <row r="155" spans="2:24" s="61" customFormat="1" ht="45" customHeight="1" x14ac:dyDescent="0.45">
      <c r="B155" s="137" t="s">
        <v>333</v>
      </c>
      <c r="C155" s="137" t="s">
        <v>334</v>
      </c>
      <c r="D155" s="56" t="s">
        <v>335</v>
      </c>
      <c r="E155" s="57" t="s">
        <v>40</v>
      </c>
      <c r="F155" s="58" t="s">
        <v>40</v>
      </c>
      <c r="G155" s="58" t="s">
        <v>40</v>
      </c>
      <c r="H155" s="58" t="s">
        <v>41</v>
      </c>
      <c r="I155" s="58" t="s">
        <v>40</v>
      </c>
      <c r="J155" s="58" t="s">
        <v>40</v>
      </c>
      <c r="K155" s="58" t="s">
        <v>40</v>
      </c>
      <c r="L155" s="58">
        <v>0</v>
      </c>
      <c r="M155" s="58" t="s">
        <v>40</v>
      </c>
      <c r="N155" s="58" t="s">
        <v>40</v>
      </c>
      <c r="O155" s="58" t="s">
        <v>40</v>
      </c>
      <c r="P155" s="58" t="s">
        <v>40</v>
      </c>
      <c r="Q155" s="58" t="s">
        <v>40</v>
      </c>
      <c r="R155" s="58" t="s">
        <v>40</v>
      </c>
      <c r="S155" s="58" t="s">
        <v>40</v>
      </c>
      <c r="T155" s="57" t="s">
        <v>122</v>
      </c>
      <c r="U155" s="58">
        <v>1</v>
      </c>
      <c r="V155" s="59">
        <v>0</v>
      </c>
      <c r="W155" s="58" t="s">
        <v>40</v>
      </c>
      <c r="X155" s="60">
        <v>62181.25</v>
      </c>
    </row>
    <row r="156" spans="2:24" s="61" customFormat="1" ht="45" customHeight="1" x14ac:dyDescent="0.45">
      <c r="B156" s="137" t="s">
        <v>336</v>
      </c>
      <c r="C156" s="137" t="s">
        <v>337</v>
      </c>
      <c r="D156" s="56" t="s">
        <v>338</v>
      </c>
      <c r="E156" s="57" t="s">
        <v>40</v>
      </c>
      <c r="F156" s="58" t="s">
        <v>40</v>
      </c>
      <c r="G156" s="58" t="s">
        <v>40</v>
      </c>
      <c r="H156" s="58" t="s">
        <v>41</v>
      </c>
      <c r="I156" s="58" t="s">
        <v>40</v>
      </c>
      <c r="J156" s="58" t="s">
        <v>40</v>
      </c>
      <c r="K156" s="58" t="s">
        <v>40</v>
      </c>
      <c r="L156" s="58">
        <v>0</v>
      </c>
      <c r="M156" s="58" t="s">
        <v>40</v>
      </c>
      <c r="N156" s="58" t="s">
        <v>40</v>
      </c>
      <c r="O156" s="58" t="s">
        <v>40</v>
      </c>
      <c r="P156" s="58" t="s">
        <v>40</v>
      </c>
      <c r="Q156" s="58" t="s">
        <v>40</v>
      </c>
      <c r="R156" s="58" t="s">
        <v>40</v>
      </c>
      <c r="S156" s="58" t="s">
        <v>40</v>
      </c>
      <c r="T156" s="57" t="s">
        <v>42</v>
      </c>
      <c r="U156" s="58">
        <v>1</v>
      </c>
      <c r="V156" s="59">
        <v>0</v>
      </c>
      <c r="W156" s="58" t="s">
        <v>40</v>
      </c>
      <c r="X156" s="60">
        <v>65168.33</v>
      </c>
    </row>
    <row r="157" spans="2:24" s="61" customFormat="1" ht="45" customHeight="1" x14ac:dyDescent="0.45">
      <c r="B157" s="137" t="s">
        <v>339</v>
      </c>
      <c r="C157" s="137" t="s">
        <v>340</v>
      </c>
      <c r="D157" s="56" t="s">
        <v>341</v>
      </c>
      <c r="E157" s="57" t="s">
        <v>40</v>
      </c>
      <c r="F157" s="58" t="s">
        <v>40</v>
      </c>
      <c r="G157" s="58" t="s">
        <v>40</v>
      </c>
      <c r="H157" s="58" t="s">
        <v>41</v>
      </c>
      <c r="I157" s="58" t="s">
        <v>40</v>
      </c>
      <c r="J157" s="58" t="s">
        <v>40</v>
      </c>
      <c r="K157" s="58" t="s">
        <v>40</v>
      </c>
      <c r="L157" s="58">
        <v>0</v>
      </c>
      <c r="M157" s="58" t="s">
        <v>40</v>
      </c>
      <c r="N157" s="58" t="s">
        <v>40</v>
      </c>
      <c r="O157" s="58" t="s">
        <v>40</v>
      </c>
      <c r="P157" s="58" t="s">
        <v>40</v>
      </c>
      <c r="Q157" s="58" t="s">
        <v>40</v>
      </c>
      <c r="R157" s="58" t="s">
        <v>40</v>
      </c>
      <c r="S157" s="58" t="s">
        <v>40</v>
      </c>
      <c r="T157" s="57" t="s">
        <v>42</v>
      </c>
      <c r="U157" s="58">
        <v>1</v>
      </c>
      <c r="V157" s="59">
        <v>0</v>
      </c>
      <c r="W157" s="58" t="s">
        <v>40</v>
      </c>
      <c r="X157" s="60">
        <v>65116.570000000007</v>
      </c>
    </row>
    <row r="158" spans="2:24" s="61" customFormat="1" ht="45" customHeight="1" x14ac:dyDescent="0.45">
      <c r="B158" s="137" t="s">
        <v>342</v>
      </c>
      <c r="C158" s="137" t="s">
        <v>343</v>
      </c>
      <c r="D158" s="56" t="s">
        <v>344</v>
      </c>
      <c r="E158" s="57" t="s">
        <v>40</v>
      </c>
      <c r="F158" s="58" t="s">
        <v>40</v>
      </c>
      <c r="G158" s="58" t="s">
        <v>40</v>
      </c>
      <c r="H158" s="58" t="s">
        <v>41</v>
      </c>
      <c r="I158" s="58" t="s">
        <v>40</v>
      </c>
      <c r="J158" s="58" t="s">
        <v>40</v>
      </c>
      <c r="K158" s="58" t="s">
        <v>40</v>
      </c>
      <c r="L158" s="58">
        <v>0</v>
      </c>
      <c r="M158" s="58" t="s">
        <v>40</v>
      </c>
      <c r="N158" s="58" t="s">
        <v>40</v>
      </c>
      <c r="O158" s="58" t="s">
        <v>40</v>
      </c>
      <c r="P158" s="58" t="s">
        <v>40</v>
      </c>
      <c r="Q158" s="58" t="s">
        <v>40</v>
      </c>
      <c r="R158" s="58" t="s">
        <v>40</v>
      </c>
      <c r="S158" s="58" t="s">
        <v>40</v>
      </c>
      <c r="T158" s="57" t="s">
        <v>46</v>
      </c>
      <c r="U158" s="58">
        <v>1</v>
      </c>
      <c r="V158" s="59">
        <v>0</v>
      </c>
      <c r="W158" s="58" t="s">
        <v>40</v>
      </c>
      <c r="X158" s="60">
        <v>67248.23</v>
      </c>
    </row>
    <row r="159" spans="2:24" s="61" customFormat="1" ht="45" customHeight="1" x14ac:dyDescent="0.45">
      <c r="B159" s="137" t="s">
        <v>345</v>
      </c>
      <c r="C159" s="137" t="s">
        <v>346</v>
      </c>
      <c r="D159" s="56" t="s">
        <v>347</v>
      </c>
      <c r="E159" s="57" t="s">
        <v>40</v>
      </c>
      <c r="F159" s="58" t="s">
        <v>40</v>
      </c>
      <c r="G159" s="58" t="s">
        <v>40</v>
      </c>
      <c r="H159" s="58" t="s">
        <v>41</v>
      </c>
      <c r="I159" s="58" t="s">
        <v>40</v>
      </c>
      <c r="J159" s="58" t="s">
        <v>40</v>
      </c>
      <c r="K159" s="58" t="s">
        <v>40</v>
      </c>
      <c r="L159" s="58">
        <v>0</v>
      </c>
      <c r="M159" s="58" t="s">
        <v>40</v>
      </c>
      <c r="N159" s="58" t="s">
        <v>40</v>
      </c>
      <c r="O159" s="58" t="s">
        <v>40</v>
      </c>
      <c r="P159" s="58" t="s">
        <v>40</v>
      </c>
      <c r="Q159" s="58" t="s">
        <v>40</v>
      </c>
      <c r="R159" s="58" t="s">
        <v>40</v>
      </c>
      <c r="S159" s="58" t="s">
        <v>40</v>
      </c>
      <c r="T159" s="57" t="s">
        <v>42</v>
      </c>
      <c r="U159" s="58">
        <v>1</v>
      </c>
      <c r="V159" s="59">
        <v>0</v>
      </c>
      <c r="W159" s="58" t="s">
        <v>40</v>
      </c>
      <c r="X159" s="60">
        <v>65076.81</v>
      </c>
    </row>
    <row r="160" spans="2:24" s="61" customFormat="1" ht="45" customHeight="1" x14ac:dyDescent="0.45">
      <c r="B160" s="137" t="s">
        <v>348</v>
      </c>
      <c r="C160" s="137" t="s">
        <v>349</v>
      </c>
      <c r="D160" s="56" t="s">
        <v>350</v>
      </c>
      <c r="E160" s="57" t="s">
        <v>40</v>
      </c>
      <c r="F160" s="58" t="s">
        <v>40</v>
      </c>
      <c r="G160" s="58" t="s">
        <v>40</v>
      </c>
      <c r="H160" s="58" t="s">
        <v>40</v>
      </c>
      <c r="I160" s="58" t="s">
        <v>40</v>
      </c>
      <c r="J160" s="58" t="s">
        <v>40</v>
      </c>
      <c r="K160" s="58" t="s">
        <v>40</v>
      </c>
      <c r="L160" s="58">
        <v>0</v>
      </c>
      <c r="M160" s="58" t="s">
        <v>40</v>
      </c>
      <c r="N160" s="58" t="s">
        <v>40</v>
      </c>
      <c r="O160" s="58" t="s">
        <v>40</v>
      </c>
      <c r="P160" s="58" t="s">
        <v>40</v>
      </c>
      <c r="Q160" s="58" t="s">
        <v>41</v>
      </c>
      <c r="R160" s="58" t="s">
        <v>40</v>
      </c>
      <c r="S160" s="58" t="s">
        <v>40</v>
      </c>
      <c r="T160" s="57" t="s">
        <v>46</v>
      </c>
      <c r="U160" s="58">
        <v>1</v>
      </c>
      <c r="V160" s="59">
        <v>0</v>
      </c>
      <c r="W160" s="58" t="s">
        <v>40</v>
      </c>
      <c r="X160" s="60">
        <v>121229.72</v>
      </c>
    </row>
    <row r="161" spans="2:24" s="61" customFormat="1" ht="45" customHeight="1" x14ac:dyDescent="0.45">
      <c r="B161" s="137" t="s">
        <v>351</v>
      </c>
      <c r="C161" s="137" t="s">
        <v>352</v>
      </c>
      <c r="D161" s="56" t="s">
        <v>353</v>
      </c>
      <c r="E161" s="57" t="s">
        <v>40</v>
      </c>
      <c r="F161" s="58" t="s">
        <v>40</v>
      </c>
      <c r="G161" s="58" t="s">
        <v>40</v>
      </c>
      <c r="H161" s="58" t="s">
        <v>41</v>
      </c>
      <c r="I161" s="58" t="s">
        <v>40</v>
      </c>
      <c r="J161" s="58" t="s">
        <v>40</v>
      </c>
      <c r="K161" s="58" t="s">
        <v>40</v>
      </c>
      <c r="L161" s="58">
        <v>0</v>
      </c>
      <c r="M161" s="58" t="s">
        <v>40</v>
      </c>
      <c r="N161" s="58" t="s">
        <v>40</v>
      </c>
      <c r="O161" s="58" t="s">
        <v>40</v>
      </c>
      <c r="P161" s="58" t="s">
        <v>40</v>
      </c>
      <c r="Q161" s="58" t="s">
        <v>40</v>
      </c>
      <c r="R161" s="58" t="s">
        <v>40</v>
      </c>
      <c r="S161" s="58" t="s">
        <v>40</v>
      </c>
      <c r="T161" s="57" t="s">
        <v>42</v>
      </c>
      <c r="U161" s="58">
        <v>1</v>
      </c>
      <c r="V161" s="59">
        <v>0</v>
      </c>
      <c r="W161" s="58" t="s">
        <v>40</v>
      </c>
      <c r="X161" s="60">
        <v>155847.03</v>
      </c>
    </row>
    <row r="162" spans="2:24" s="61" customFormat="1" ht="45" customHeight="1" x14ac:dyDescent="0.45">
      <c r="B162" s="137" t="s">
        <v>354</v>
      </c>
      <c r="C162" s="137" t="s">
        <v>355</v>
      </c>
      <c r="D162" s="56" t="s">
        <v>356</v>
      </c>
      <c r="E162" s="57" t="s">
        <v>40</v>
      </c>
      <c r="F162" s="58" t="s">
        <v>40</v>
      </c>
      <c r="G162" s="58" t="s">
        <v>40</v>
      </c>
      <c r="H162" s="58" t="s">
        <v>41</v>
      </c>
      <c r="I162" s="58" t="s">
        <v>40</v>
      </c>
      <c r="J162" s="58" t="s">
        <v>40</v>
      </c>
      <c r="K162" s="58" t="s">
        <v>40</v>
      </c>
      <c r="L162" s="58">
        <v>0</v>
      </c>
      <c r="M162" s="58" t="s">
        <v>40</v>
      </c>
      <c r="N162" s="58" t="s">
        <v>40</v>
      </c>
      <c r="O162" s="58" t="s">
        <v>40</v>
      </c>
      <c r="P162" s="58" t="s">
        <v>40</v>
      </c>
      <c r="Q162" s="58" t="s">
        <v>40</v>
      </c>
      <c r="R162" s="58" t="s">
        <v>40</v>
      </c>
      <c r="S162" s="58" t="s">
        <v>40</v>
      </c>
      <c r="T162" s="57" t="s">
        <v>109</v>
      </c>
      <c r="U162" s="58">
        <v>1</v>
      </c>
      <c r="V162" s="59">
        <v>0</v>
      </c>
      <c r="W162" s="58" t="s">
        <v>40</v>
      </c>
      <c r="X162" s="60">
        <v>63477.45</v>
      </c>
    </row>
    <row r="163" spans="2:24" s="61" customFormat="1" ht="45" customHeight="1" x14ac:dyDescent="0.45">
      <c r="B163" s="137" t="s">
        <v>357</v>
      </c>
      <c r="C163" s="137" t="s">
        <v>358</v>
      </c>
      <c r="D163" s="56" t="s">
        <v>359</v>
      </c>
      <c r="E163" s="57" t="s">
        <v>40</v>
      </c>
      <c r="F163" s="58" t="s">
        <v>40</v>
      </c>
      <c r="G163" s="58" t="s">
        <v>40</v>
      </c>
      <c r="H163" s="58" t="s">
        <v>41</v>
      </c>
      <c r="I163" s="58" t="s">
        <v>40</v>
      </c>
      <c r="J163" s="58" t="s">
        <v>40</v>
      </c>
      <c r="K163" s="58" t="s">
        <v>40</v>
      </c>
      <c r="L163" s="58">
        <v>0</v>
      </c>
      <c r="M163" s="58" t="s">
        <v>40</v>
      </c>
      <c r="N163" s="58" t="s">
        <v>40</v>
      </c>
      <c r="O163" s="58" t="s">
        <v>40</v>
      </c>
      <c r="P163" s="58" t="s">
        <v>40</v>
      </c>
      <c r="Q163" s="58" t="s">
        <v>40</v>
      </c>
      <c r="R163" s="58" t="s">
        <v>40</v>
      </c>
      <c r="S163" s="58" t="s">
        <v>40</v>
      </c>
      <c r="T163" s="57" t="s">
        <v>42</v>
      </c>
      <c r="U163" s="58">
        <v>1</v>
      </c>
      <c r="V163" s="59">
        <v>0</v>
      </c>
      <c r="W163" s="58" t="s">
        <v>40</v>
      </c>
      <c r="X163" s="60">
        <v>63798.680000000008</v>
      </c>
    </row>
    <row r="164" spans="2:24" s="61" customFormat="1" ht="45" customHeight="1" x14ac:dyDescent="0.45">
      <c r="B164" s="137" t="s">
        <v>360</v>
      </c>
      <c r="C164" s="137" t="s">
        <v>361</v>
      </c>
      <c r="D164" s="56" t="s">
        <v>362</v>
      </c>
      <c r="E164" s="57" t="s">
        <v>40</v>
      </c>
      <c r="F164" s="58" t="s">
        <v>40</v>
      </c>
      <c r="G164" s="58" t="s">
        <v>40</v>
      </c>
      <c r="H164" s="58" t="s">
        <v>41</v>
      </c>
      <c r="I164" s="58" t="s">
        <v>40</v>
      </c>
      <c r="J164" s="58" t="s">
        <v>40</v>
      </c>
      <c r="K164" s="58" t="s">
        <v>40</v>
      </c>
      <c r="L164" s="58">
        <v>0</v>
      </c>
      <c r="M164" s="58" t="s">
        <v>40</v>
      </c>
      <c r="N164" s="58" t="s">
        <v>40</v>
      </c>
      <c r="O164" s="58" t="s">
        <v>40</v>
      </c>
      <c r="P164" s="58" t="s">
        <v>40</v>
      </c>
      <c r="Q164" s="58" t="s">
        <v>40</v>
      </c>
      <c r="R164" s="58" t="s">
        <v>40</v>
      </c>
      <c r="S164" s="58" t="s">
        <v>40</v>
      </c>
      <c r="T164" s="57" t="s">
        <v>54</v>
      </c>
      <c r="U164" s="58">
        <v>1</v>
      </c>
      <c r="V164" s="59">
        <v>0</v>
      </c>
      <c r="W164" s="58" t="s">
        <v>40</v>
      </c>
      <c r="X164" s="60">
        <v>108280.15</v>
      </c>
    </row>
    <row r="165" spans="2:24" s="61" customFormat="1" ht="45" customHeight="1" x14ac:dyDescent="0.45">
      <c r="B165" s="137" t="s">
        <v>363</v>
      </c>
      <c r="C165" s="137" t="s">
        <v>364</v>
      </c>
      <c r="D165" s="56" t="s">
        <v>365</v>
      </c>
      <c r="E165" s="57" t="s">
        <v>40</v>
      </c>
      <c r="F165" s="58" t="s">
        <v>40</v>
      </c>
      <c r="G165" s="58" t="s">
        <v>40</v>
      </c>
      <c r="H165" s="58" t="s">
        <v>41</v>
      </c>
      <c r="I165" s="58" t="s">
        <v>40</v>
      </c>
      <c r="J165" s="58" t="s">
        <v>40</v>
      </c>
      <c r="K165" s="58" t="s">
        <v>40</v>
      </c>
      <c r="L165" s="58">
        <v>0</v>
      </c>
      <c r="M165" s="58" t="s">
        <v>40</v>
      </c>
      <c r="N165" s="58" t="s">
        <v>40</v>
      </c>
      <c r="O165" s="58" t="s">
        <v>40</v>
      </c>
      <c r="P165" s="58" t="s">
        <v>40</v>
      </c>
      <c r="Q165" s="58" t="s">
        <v>40</v>
      </c>
      <c r="R165" s="58" t="s">
        <v>40</v>
      </c>
      <c r="S165" s="58" t="s">
        <v>40</v>
      </c>
      <c r="T165" s="57" t="s">
        <v>54</v>
      </c>
      <c r="U165" s="58">
        <v>1</v>
      </c>
      <c r="V165" s="59">
        <v>0</v>
      </c>
      <c r="W165" s="58" t="s">
        <v>40</v>
      </c>
      <c r="X165" s="60">
        <v>60754.76</v>
      </c>
    </row>
    <row r="166" spans="2:24" s="61" customFormat="1" ht="45" customHeight="1" x14ac:dyDescent="0.45">
      <c r="B166" s="137" t="s">
        <v>366</v>
      </c>
      <c r="C166" s="137" t="s">
        <v>367</v>
      </c>
      <c r="D166" s="56" t="s">
        <v>368</v>
      </c>
      <c r="E166" s="57" t="s">
        <v>40</v>
      </c>
      <c r="F166" s="58" t="s">
        <v>40</v>
      </c>
      <c r="G166" s="58" t="s">
        <v>40</v>
      </c>
      <c r="H166" s="58" t="s">
        <v>41</v>
      </c>
      <c r="I166" s="58" t="s">
        <v>40</v>
      </c>
      <c r="J166" s="58" t="s">
        <v>40</v>
      </c>
      <c r="K166" s="58" t="s">
        <v>40</v>
      </c>
      <c r="L166" s="58">
        <v>0</v>
      </c>
      <c r="M166" s="58" t="s">
        <v>40</v>
      </c>
      <c r="N166" s="58" t="s">
        <v>40</v>
      </c>
      <c r="O166" s="58" t="s">
        <v>40</v>
      </c>
      <c r="P166" s="58" t="s">
        <v>40</v>
      </c>
      <c r="Q166" s="58" t="s">
        <v>40</v>
      </c>
      <c r="R166" s="58" t="s">
        <v>40</v>
      </c>
      <c r="S166" s="58" t="s">
        <v>40</v>
      </c>
      <c r="T166" s="57" t="s">
        <v>42</v>
      </c>
      <c r="U166" s="58">
        <v>1</v>
      </c>
      <c r="V166" s="59">
        <v>0</v>
      </c>
      <c r="W166" s="58" t="s">
        <v>40</v>
      </c>
      <c r="X166" s="60">
        <v>63901.2</v>
      </c>
    </row>
    <row r="167" spans="2:24" s="61" customFormat="1" ht="45" customHeight="1" x14ac:dyDescent="0.45">
      <c r="B167" s="137" t="s">
        <v>369</v>
      </c>
      <c r="C167" s="137" t="s">
        <v>370</v>
      </c>
      <c r="D167" s="56" t="s">
        <v>371</v>
      </c>
      <c r="E167" s="57" t="s">
        <v>40</v>
      </c>
      <c r="F167" s="58" t="s">
        <v>40</v>
      </c>
      <c r="G167" s="58" t="s">
        <v>40</v>
      </c>
      <c r="H167" s="58" t="s">
        <v>41</v>
      </c>
      <c r="I167" s="58" t="s">
        <v>40</v>
      </c>
      <c r="J167" s="58" t="s">
        <v>40</v>
      </c>
      <c r="K167" s="58" t="s">
        <v>40</v>
      </c>
      <c r="L167" s="58">
        <v>0</v>
      </c>
      <c r="M167" s="58" t="s">
        <v>40</v>
      </c>
      <c r="N167" s="58" t="s">
        <v>40</v>
      </c>
      <c r="O167" s="58" t="s">
        <v>40</v>
      </c>
      <c r="P167" s="58" t="s">
        <v>40</v>
      </c>
      <c r="Q167" s="58" t="s">
        <v>40</v>
      </c>
      <c r="R167" s="58" t="s">
        <v>40</v>
      </c>
      <c r="S167" s="58" t="s">
        <v>40</v>
      </c>
      <c r="T167" s="57" t="s">
        <v>46</v>
      </c>
      <c r="U167" s="58">
        <v>1</v>
      </c>
      <c r="V167" s="59">
        <v>0</v>
      </c>
      <c r="W167" s="58" t="s">
        <v>40</v>
      </c>
      <c r="X167" s="60">
        <v>61343.180000000008</v>
      </c>
    </row>
    <row r="168" spans="2:24" s="61" customFormat="1" ht="45" customHeight="1" x14ac:dyDescent="0.45">
      <c r="B168" s="137" t="s">
        <v>372</v>
      </c>
      <c r="C168" s="137" t="s">
        <v>373</v>
      </c>
      <c r="D168" s="56" t="s">
        <v>374</v>
      </c>
      <c r="E168" s="57" t="s">
        <v>40</v>
      </c>
      <c r="F168" s="58" t="s">
        <v>40</v>
      </c>
      <c r="G168" s="58" t="s">
        <v>40</v>
      </c>
      <c r="H168" s="58" t="s">
        <v>40</v>
      </c>
      <c r="I168" s="58" t="s">
        <v>40</v>
      </c>
      <c r="J168" s="58" t="s">
        <v>40</v>
      </c>
      <c r="K168" s="58" t="s">
        <v>40</v>
      </c>
      <c r="L168" s="58">
        <v>0</v>
      </c>
      <c r="M168" s="58" t="s">
        <v>40</v>
      </c>
      <c r="N168" s="58" t="s">
        <v>40</v>
      </c>
      <c r="O168" s="58" t="s">
        <v>40</v>
      </c>
      <c r="P168" s="58" t="s">
        <v>40</v>
      </c>
      <c r="Q168" s="58" t="s">
        <v>41</v>
      </c>
      <c r="R168" s="58" t="s">
        <v>40</v>
      </c>
      <c r="S168" s="58" t="s">
        <v>40</v>
      </c>
      <c r="T168" s="57" t="s">
        <v>42</v>
      </c>
      <c r="U168" s="58">
        <v>1</v>
      </c>
      <c r="V168" s="59">
        <v>0</v>
      </c>
      <c r="W168" s="58" t="s">
        <v>40</v>
      </c>
      <c r="X168" s="60">
        <v>95794.89</v>
      </c>
    </row>
    <row r="169" spans="2:24" s="61" customFormat="1" ht="45" customHeight="1" x14ac:dyDescent="0.45">
      <c r="B169" s="137" t="s">
        <v>375</v>
      </c>
      <c r="C169" s="137" t="s">
        <v>376</v>
      </c>
      <c r="D169" s="56" t="s">
        <v>377</v>
      </c>
      <c r="E169" s="57" t="s">
        <v>40</v>
      </c>
      <c r="F169" s="58" t="s">
        <v>40</v>
      </c>
      <c r="G169" s="58" t="s">
        <v>40</v>
      </c>
      <c r="H169" s="58" t="s">
        <v>41</v>
      </c>
      <c r="I169" s="58" t="s">
        <v>40</v>
      </c>
      <c r="J169" s="58" t="s">
        <v>40</v>
      </c>
      <c r="K169" s="58" t="s">
        <v>40</v>
      </c>
      <c r="L169" s="58">
        <v>0</v>
      </c>
      <c r="M169" s="58" t="s">
        <v>40</v>
      </c>
      <c r="N169" s="58" t="s">
        <v>40</v>
      </c>
      <c r="O169" s="58" t="s">
        <v>40</v>
      </c>
      <c r="P169" s="58" t="s">
        <v>40</v>
      </c>
      <c r="Q169" s="58" t="s">
        <v>40</v>
      </c>
      <c r="R169" s="58" t="s">
        <v>40</v>
      </c>
      <c r="S169" s="58" t="s">
        <v>40</v>
      </c>
      <c r="T169" s="57" t="s">
        <v>50</v>
      </c>
      <c r="U169" s="58">
        <v>1</v>
      </c>
      <c r="V169" s="59">
        <v>0</v>
      </c>
      <c r="W169" s="58" t="s">
        <v>40</v>
      </c>
      <c r="X169" s="60">
        <v>60498.82</v>
      </c>
    </row>
    <row r="170" spans="2:24" s="61" customFormat="1" ht="45" customHeight="1" x14ac:dyDescent="0.45">
      <c r="B170" s="137" t="s">
        <v>378</v>
      </c>
      <c r="C170" s="137" t="s">
        <v>379</v>
      </c>
      <c r="D170" s="56" t="s">
        <v>380</v>
      </c>
      <c r="E170" s="57" t="s">
        <v>40</v>
      </c>
      <c r="F170" s="58" t="s">
        <v>40</v>
      </c>
      <c r="G170" s="58" t="s">
        <v>40</v>
      </c>
      <c r="H170" s="58" t="s">
        <v>41</v>
      </c>
      <c r="I170" s="58" t="s">
        <v>40</v>
      </c>
      <c r="J170" s="58" t="s">
        <v>40</v>
      </c>
      <c r="K170" s="58" t="s">
        <v>40</v>
      </c>
      <c r="L170" s="58">
        <v>0</v>
      </c>
      <c r="M170" s="58" t="s">
        <v>40</v>
      </c>
      <c r="N170" s="58" t="s">
        <v>40</v>
      </c>
      <c r="O170" s="58" t="s">
        <v>40</v>
      </c>
      <c r="P170" s="58" t="s">
        <v>40</v>
      </c>
      <c r="Q170" s="58" t="s">
        <v>40</v>
      </c>
      <c r="R170" s="58" t="s">
        <v>40</v>
      </c>
      <c r="S170" s="58" t="s">
        <v>40</v>
      </c>
      <c r="T170" s="57" t="s">
        <v>109</v>
      </c>
      <c r="U170" s="58">
        <v>1</v>
      </c>
      <c r="V170" s="59">
        <v>0</v>
      </c>
      <c r="W170" s="58" t="s">
        <v>40</v>
      </c>
      <c r="X170" s="60">
        <v>58334.479999999996</v>
      </c>
    </row>
    <row r="171" spans="2:24" s="61" customFormat="1" ht="45" customHeight="1" x14ac:dyDescent="0.45">
      <c r="B171" s="137" t="s">
        <v>381</v>
      </c>
      <c r="C171" s="137" t="s">
        <v>382</v>
      </c>
      <c r="D171" s="56" t="s">
        <v>383</v>
      </c>
      <c r="E171" s="57" t="s">
        <v>40</v>
      </c>
      <c r="F171" s="58" t="s">
        <v>40</v>
      </c>
      <c r="G171" s="58" t="s">
        <v>40</v>
      </c>
      <c r="H171" s="58" t="s">
        <v>41</v>
      </c>
      <c r="I171" s="58" t="s">
        <v>40</v>
      </c>
      <c r="J171" s="58" t="s">
        <v>40</v>
      </c>
      <c r="K171" s="58" t="s">
        <v>40</v>
      </c>
      <c r="L171" s="58">
        <v>0</v>
      </c>
      <c r="M171" s="58" t="s">
        <v>40</v>
      </c>
      <c r="N171" s="58" t="s">
        <v>40</v>
      </c>
      <c r="O171" s="58" t="s">
        <v>40</v>
      </c>
      <c r="P171" s="58" t="s">
        <v>40</v>
      </c>
      <c r="Q171" s="58" t="s">
        <v>40</v>
      </c>
      <c r="R171" s="58" t="s">
        <v>40</v>
      </c>
      <c r="S171" s="58" t="s">
        <v>40</v>
      </c>
      <c r="T171" s="57" t="s">
        <v>42</v>
      </c>
      <c r="U171" s="58">
        <v>1</v>
      </c>
      <c r="V171" s="59">
        <v>0</v>
      </c>
      <c r="W171" s="58" t="s">
        <v>40</v>
      </c>
      <c r="X171" s="60">
        <v>59927.41</v>
      </c>
    </row>
    <row r="172" spans="2:24" s="61" customFormat="1" ht="45" customHeight="1" x14ac:dyDescent="0.45">
      <c r="B172" s="137" t="s">
        <v>384</v>
      </c>
      <c r="C172" s="137" t="s">
        <v>385</v>
      </c>
      <c r="D172" s="56" t="s">
        <v>386</v>
      </c>
      <c r="E172" s="57" t="s">
        <v>40</v>
      </c>
      <c r="F172" s="58" t="s">
        <v>40</v>
      </c>
      <c r="G172" s="58" t="s">
        <v>40</v>
      </c>
      <c r="H172" s="58" t="s">
        <v>41</v>
      </c>
      <c r="I172" s="58" t="s">
        <v>40</v>
      </c>
      <c r="J172" s="58" t="s">
        <v>40</v>
      </c>
      <c r="K172" s="58" t="s">
        <v>40</v>
      </c>
      <c r="L172" s="58">
        <v>0</v>
      </c>
      <c r="M172" s="58" t="s">
        <v>40</v>
      </c>
      <c r="N172" s="58" t="s">
        <v>40</v>
      </c>
      <c r="O172" s="58" t="s">
        <v>40</v>
      </c>
      <c r="P172" s="58" t="s">
        <v>40</v>
      </c>
      <c r="Q172" s="58" t="s">
        <v>40</v>
      </c>
      <c r="R172" s="58" t="s">
        <v>40</v>
      </c>
      <c r="S172" s="58" t="s">
        <v>40</v>
      </c>
      <c r="T172" s="57" t="s">
        <v>46</v>
      </c>
      <c r="U172" s="58">
        <v>1</v>
      </c>
      <c r="V172" s="59">
        <v>0</v>
      </c>
      <c r="W172" s="58" t="s">
        <v>40</v>
      </c>
      <c r="X172" s="60">
        <v>62858.9</v>
      </c>
    </row>
    <row r="173" spans="2:24" s="61" customFormat="1" ht="45" customHeight="1" x14ac:dyDescent="0.45">
      <c r="B173" s="137" t="s">
        <v>387</v>
      </c>
      <c r="C173" s="137" t="s">
        <v>388</v>
      </c>
      <c r="D173" s="56" t="s">
        <v>389</v>
      </c>
      <c r="E173" s="57" t="s">
        <v>40</v>
      </c>
      <c r="F173" s="58" t="s">
        <v>40</v>
      </c>
      <c r="G173" s="58" t="s">
        <v>40</v>
      </c>
      <c r="H173" s="58" t="s">
        <v>41</v>
      </c>
      <c r="I173" s="58" t="s">
        <v>40</v>
      </c>
      <c r="J173" s="58" t="s">
        <v>40</v>
      </c>
      <c r="K173" s="58" t="s">
        <v>40</v>
      </c>
      <c r="L173" s="58">
        <v>0</v>
      </c>
      <c r="M173" s="58" t="s">
        <v>40</v>
      </c>
      <c r="N173" s="58" t="s">
        <v>40</v>
      </c>
      <c r="O173" s="58" t="s">
        <v>40</v>
      </c>
      <c r="P173" s="58" t="s">
        <v>40</v>
      </c>
      <c r="Q173" s="58" t="s">
        <v>40</v>
      </c>
      <c r="R173" s="58" t="s">
        <v>40</v>
      </c>
      <c r="S173" s="58" t="s">
        <v>40</v>
      </c>
      <c r="T173" s="57" t="s">
        <v>46</v>
      </c>
      <c r="U173" s="58">
        <v>1</v>
      </c>
      <c r="V173" s="59">
        <v>0</v>
      </c>
      <c r="W173" s="58" t="s">
        <v>40</v>
      </c>
      <c r="X173" s="60">
        <v>139373.73000000001</v>
      </c>
    </row>
    <row r="174" spans="2:24" s="89" customFormat="1" ht="45" customHeight="1" x14ac:dyDescent="0.5">
      <c r="B174" s="62"/>
      <c r="C174" s="62"/>
      <c r="D174" s="62"/>
      <c r="E174" s="63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3"/>
      <c r="U174" s="64"/>
      <c r="V174" s="65"/>
      <c r="W174" s="64"/>
      <c r="X174" s="66"/>
    </row>
    <row r="175" spans="2:24" s="89" customFormat="1" ht="130.5" customHeight="1" x14ac:dyDescent="0.5">
      <c r="B175" s="68" t="s">
        <v>159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70"/>
    </row>
    <row r="176" spans="2:24" s="1" customFormat="1" ht="15" customHeight="1" x14ac:dyDescent="0.25">
      <c r="V176" s="2"/>
      <c r="X176" s="3"/>
    </row>
    <row r="177" spans="2:24" s="1" customFormat="1" ht="15" customHeight="1" x14ac:dyDescent="0.25">
      <c r="V177" s="2"/>
      <c r="X177" s="3"/>
    </row>
    <row r="178" spans="2:24" s="1" customFormat="1" ht="15" customHeight="1" x14ac:dyDescent="0.25">
      <c r="V178" s="2"/>
      <c r="X178" s="3"/>
    </row>
    <row r="179" spans="2:24" s="1" customFormat="1" ht="252" customHeight="1" x14ac:dyDescent="0.25">
      <c r="V179" s="2"/>
      <c r="X179" s="3"/>
    </row>
    <row r="180" spans="2:24" s="10" customFormat="1" ht="60" customHeight="1" x14ac:dyDescent="0.85">
      <c r="B180" s="4" t="s">
        <v>0</v>
      </c>
      <c r="C180" s="5"/>
      <c r="D180" s="5"/>
      <c r="E180" s="5"/>
      <c r="F180" s="5"/>
      <c r="G180" s="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7" t="s">
        <v>1</v>
      </c>
      <c r="T180" s="7"/>
      <c r="U180" s="7"/>
      <c r="V180" s="7"/>
      <c r="W180" s="8" t="s">
        <v>2</v>
      </c>
      <c r="X180" s="9"/>
    </row>
    <row r="181" spans="2:24" s="10" customFormat="1" ht="60" customHeight="1" x14ac:dyDescent="0.85">
      <c r="B181" s="11" t="s">
        <v>3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3"/>
      <c r="M181" s="13"/>
      <c r="N181" s="13"/>
      <c r="O181" s="13"/>
      <c r="P181" s="13"/>
      <c r="Q181" s="13"/>
      <c r="R181" s="13"/>
      <c r="S181" s="13"/>
      <c r="T181" s="13"/>
      <c r="U181" s="14"/>
      <c r="V181" s="15" t="s">
        <v>4</v>
      </c>
      <c r="W181" s="16" t="str">
        <f>'[1]Caratula Resumen'!$E$19</f>
        <v>4to. Trimestre 2020</v>
      </c>
      <c r="X181" s="17"/>
    </row>
    <row r="182" spans="2:24" s="10" customFormat="1" ht="60" customHeight="1" x14ac:dyDescent="0.85">
      <c r="B182" s="18"/>
      <c r="C182" s="19"/>
      <c r="D182" s="19"/>
      <c r="E182" s="19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2"/>
      <c r="X182" s="23" t="s">
        <v>390</v>
      </c>
    </row>
    <row r="183" spans="2:24" s="24" customFormat="1" ht="6.75" customHeight="1" x14ac:dyDescent="0.55000000000000004">
      <c r="F183" s="25"/>
      <c r="G183" s="25"/>
      <c r="H183" s="25"/>
      <c r="I183" s="25"/>
      <c r="J183" s="25"/>
      <c r="K183" s="25"/>
      <c r="L183" s="25"/>
      <c r="M183" s="25"/>
      <c r="N183" s="25"/>
      <c r="V183" s="26"/>
      <c r="X183" s="27"/>
    </row>
    <row r="184" spans="2:24" s="78" customFormat="1" ht="85.5" customHeight="1" x14ac:dyDescent="0.25">
      <c r="B184" s="71" t="s">
        <v>6</v>
      </c>
      <c r="C184" s="71" t="s">
        <v>7</v>
      </c>
      <c r="D184" s="71" t="s">
        <v>8</v>
      </c>
      <c r="E184" s="72" t="s">
        <v>9</v>
      </c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4"/>
      <c r="T184" s="75" t="s">
        <v>10</v>
      </c>
      <c r="U184" s="75" t="s">
        <v>11</v>
      </c>
      <c r="V184" s="76" t="s">
        <v>12</v>
      </c>
      <c r="W184" s="75" t="s">
        <v>13</v>
      </c>
      <c r="X184" s="77" t="s">
        <v>14</v>
      </c>
    </row>
    <row r="185" spans="2:24" s="84" customFormat="1" ht="85.5" customHeight="1" x14ac:dyDescent="0.25">
      <c r="B185" s="71"/>
      <c r="C185" s="71"/>
      <c r="D185" s="71"/>
      <c r="E185" s="79" t="s">
        <v>15</v>
      </c>
      <c r="F185" s="80"/>
      <c r="G185" s="81"/>
      <c r="H185" s="79" t="s">
        <v>16</v>
      </c>
      <c r="I185" s="80"/>
      <c r="J185" s="81"/>
      <c r="K185" s="79" t="s">
        <v>17</v>
      </c>
      <c r="L185" s="80"/>
      <c r="M185" s="81"/>
      <c r="N185" s="79" t="s">
        <v>18</v>
      </c>
      <c r="O185" s="80"/>
      <c r="P185" s="81"/>
      <c r="Q185" s="79" t="s">
        <v>19</v>
      </c>
      <c r="R185" s="80"/>
      <c r="S185" s="81"/>
      <c r="T185" s="82"/>
      <c r="U185" s="82"/>
      <c r="V185" s="83"/>
      <c r="W185" s="82"/>
      <c r="X185" s="77"/>
    </row>
    <row r="186" spans="2:24" s="84" customFormat="1" ht="93.75" customHeight="1" x14ac:dyDescent="0.25">
      <c r="B186" s="71"/>
      <c r="C186" s="71"/>
      <c r="D186" s="71"/>
      <c r="E186" s="85" t="s">
        <v>20</v>
      </c>
      <c r="F186" s="85" t="s">
        <v>21</v>
      </c>
      <c r="G186" s="85" t="s">
        <v>22</v>
      </c>
      <c r="H186" s="85" t="s">
        <v>20</v>
      </c>
      <c r="I186" s="85" t="s">
        <v>21</v>
      </c>
      <c r="J186" s="85" t="s">
        <v>22</v>
      </c>
      <c r="K186" s="85" t="s">
        <v>20</v>
      </c>
      <c r="L186" s="85" t="s">
        <v>21</v>
      </c>
      <c r="M186" s="85" t="s">
        <v>22</v>
      </c>
      <c r="N186" s="85" t="s">
        <v>20</v>
      </c>
      <c r="O186" s="85" t="s">
        <v>21</v>
      </c>
      <c r="P186" s="85" t="s">
        <v>22</v>
      </c>
      <c r="Q186" s="85" t="s">
        <v>20</v>
      </c>
      <c r="R186" s="85" t="s">
        <v>21</v>
      </c>
      <c r="S186" s="85" t="s">
        <v>22</v>
      </c>
      <c r="T186" s="86"/>
      <c r="U186" s="86"/>
      <c r="V186" s="87"/>
      <c r="W186" s="86"/>
      <c r="X186" s="77"/>
    </row>
    <row r="187" spans="2:24" s="45" customFormat="1" ht="4.5" customHeight="1" x14ac:dyDescent="0.25"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7"/>
      <c r="U187" s="46"/>
      <c r="V187" s="2"/>
      <c r="W187" s="1"/>
      <c r="X187" s="3"/>
    </row>
    <row r="188" spans="2:24" s="45" customFormat="1" ht="9.75" customHeight="1" x14ac:dyDescent="0.25"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7"/>
      <c r="U188" s="46"/>
      <c r="V188" s="2"/>
      <c r="W188" s="1"/>
      <c r="X188" s="3"/>
    </row>
    <row r="189" spans="2:24" s="104" customFormat="1" ht="45" customHeight="1" x14ac:dyDescent="0.45">
      <c r="B189" s="138" t="s">
        <v>391</v>
      </c>
      <c r="C189" s="138" t="s">
        <v>392</v>
      </c>
      <c r="D189" s="99" t="s">
        <v>393</v>
      </c>
      <c r="E189" s="100" t="s">
        <v>40</v>
      </c>
      <c r="F189" s="101" t="s">
        <v>40</v>
      </c>
      <c r="G189" s="101" t="s">
        <v>40</v>
      </c>
      <c r="H189" s="101" t="s">
        <v>40</v>
      </c>
      <c r="I189" s="101" t="s">
        <v>40</v>
      </c>
      <c r="J189" s="101" t="s">
        <v>40</v>
      </c>
      <c r="K189" s="101" t="s">
        <v>40</v>
      </c>
      <c r="L189" s="101">
        <v>0</v>
      </c>
      <c r="M189" s="101" t="s">
        <v>40</v>
      </c>
      <c r="N189" s="101" t="s">
        <v>40</v>
      </c>
      <c r="O189" s="101" t="s">
        <v>40</v>
      </c>
      <c r="P189" s="101" t="s">
        <v>40</v>
      </c>
      <c r="Q189" s="101" t="s">
        <v>41</v>
      </c>
      <c r="R189" s="101" t="s">
        <v>40</v>
      </c>
      <c r="S189" s="101" t="s">
        <v>40</v>
      </c>
      <c r="T189" s="100" t="s">
        <v>50</v>
      </c>
      <c r="U189" s="101">
        <v>1</v>
      </c>
      <c r="V189" s="102">
        <v>0</v>
      </c>
      <c r="W189" s="101" t="s">
        <v>40</v>
      </c>
      <c r="X189" s="103">
        <v>95794.89</v>
      </c>
    </row>
    <row r="190" spans="2:24" s="104" customFormat="1" ht="45" customHeight="1" x14ac:dyDescent="0.45">
      <c r="B190" s="138" t="s">
        <v>394</v>
      </c>
      <c r="C190" s="138" t="s">
        <v>395</v>
      </c>
      <c r="D190" s="99" t="s">
        <v>396</v>
      </c>
      <c r="E190" s="100" t="s">
        <v>40</v>
      </c>
      <c r="F190" s="101" t="s">
        <v>40</v>
      </c>
      <c r="G190" s="101" t="s">
        <v>40</v>
      </c>
      <c r="H190" s="101" t="s">
        <v>41</v>
      </c>
      <c r="I190" s="101" t="s">
        <v>40</v>
      </c>
      <c r="J190" s="101" t="s">
        <v>40</v>
      </c>
      <c r="K190" s="101" t="s">
        <v>40</v>
      </c>
      <c r="L190" s="101">
        <v>0</v>
      </c>
      <c r="M190" s="101" t="s">
        <v>40</v>
      </c>
      <c r="N190" s="101" t="s">
        <v>40</v>
      </c>
      <c r="O190" s="101" t="s">
        <v>40</v>
      </c>
      <c r="P190" s="101" t="s">
        <v>40</v>
      </c>
      <c r="Q190" s="101" t="s">
        <v>40</v>
      </c>
      <c r="R190" s="101" t="s">
        <v>40</v>
      </c>
      <c r="S190" s="101" t="s">
        <v>40</v>
      </c>
      <c r="T190" s="100" t="s">
        <v>54</v>
      </c>
      <c r="U190" s="101">
        <v>1</v>
      </c>
      <c r="V190" s="102">
        <v>0</v>
      </c>
      <c r="W190" s="101" t="s">
        <v>40</v>
      </c>
      <c r="X190" s="103">
        <v>104724.03</v>
      </c>
    </row>
    <row r="191" spans="2:24" s="104" customFormat="1" ht="45" customHeight="1" x14ac:dyDescent="0.45">
      <c r="B191" s="138" t="s">
        <v>397</v>
      </c>
      <c r="C191" s="138" t="s">
        <v>398</v>
      </c>
      <c r="D191" s="99" t="s">
        <v>399</v>
      </c>
      <c r="E191" s="100" t="s">
        <v>40</v>
      </c>
      <c r="F191" s="101" t="s">
        <v>40</v>
      </c>
      <c r="G191" s="101" t="s">
        <v>40</v>
      </c>
      <c r="H191" s="101" t="s">
        <v>41</v>
      </c>
      <c r="I191" s="101" t="s">
        <v>40</v>
      </c>
      <c r="J191" s="101" t="s">
        <v>40</v>
      </c>
      <c r="K191" s="101" t="s">
        <v>40</v>
      </c>
      <c r="L191" s="101">
        <v>0</v>
      </c>
      <c r="M191" s="101" t="s">
        <v>40</v>
      </c>
      <c r="N191" s="101" t="s">
        <v>40</v>
      </c>
      <c r="O191" s="101" t="s">
        <v>40</v>
      </c>
      <c r="P191" s="101" t="s">
        <v>40</v>
      </c>
      <c r="Q191" s="101" t="s">
        <v>40</v>
      </c>
      <c r="R191" s="101" t="s">
        <v>40</v>
      </c>
      <c r="S191" s="101" t="s">
        <v>40</v>
      </c>
      <c r="T191" s="100" t="s">
        <v>122</v>
      </c>
      <c r="U191" s="101">
        <v>1</v>
      </c>
      <c r="V191" s="102">
        <v>0</v>
      </c>
      <c r="W191" s="101" t="s">
        <v>40</v>
      </c>
      <c r="X191" s="103">
        <v>139118.57999999999</v>
      </c>
    </row>
    <row r="192" spans="2:24" s="104" customFormat="1" ht="45" customHeight="1" x14ac:dyDescent="0.45">
      <c r="B192" s="138" t="s">
        <v>400</v>
      </c>
      <c r="C192" s="138" t="s">
        <v>401</v>
      </c>
      <c r="D192" s="99" t="s">
        <v>402</v>
      </c>
      <c r="E192" s="100" t="s">
        <v>40</v>
      </c>
      <c r="F192" s="101" t="s">
        <v>40</v>
      </c>
      <c r="G192" s="101" t="s">
        <v>40</v>
      </c>
      <c r="H192" s="101" t="s">
        <v>40</v>
      </c>
      <c r="I192" s="101" t="s">
        <v>40</v>
      </c>
      <c r="J192" s="101" t="s">
        <v>40</v>
      </c>
      <c r="K192" s="101" t="s">
        <v>40</v>
      </c>
      <c r="L192" s="101">
        <v>0</v>
      </c>
      <c r="M192" s="101" t="s">
        <v>40</v>
      </c>
      <c r="N192" s="101" t="s">
        <v>40</v>
      </c>
      <c r="O192" s="101" t="s">
        <v>40</v>
      </c>
      <c r="P192" s="101" t="s">
        <v>40</v>
      </c>
      <c r="Q192" s="101" t="s">
        <v>41</v>
      </c>
      <c r="R192" s="101" t="s">
        <v>40</v>
      </c>
      <c r="S192" s="101" t="s">
        <v>40</v>
      </c>
      <c r="T192" s="100" t="s">
        <v>50</v>
      </c>
      <c r="U192" s="101">
        <v>1</v>
      </c>
      <c r="V192" s="102">
        <v>0</v>
      </c>
      <c r="W192" s="101" t="s">
        <v>40</v>
      </c>
      <c r="X192" s="103">
        <v>121229.72</v>
      </c>
    </row>
    <row r="193" spans="2:24" s="104" customFormat="1" ht="45" customHeight="1" x14ac:dyDescent="0.45">
      <c r="B193" s="138" t="s">
        <v>403</v>
      </c>
      <c r="C193" s="138" t="s">
        <v>404</v>
      </c>
      <c r="D193" s="99" t="s">
        <v>405</v>
      </c>
      <c r="E193" s="100" t="s">
        <v>40</v>
      </c>
      <c r="F193" s="101" t="s">
        <v>40</v>
      </c>
      <c r="G193" s="101" t="s">
        <v>40</v>
      </c>
      <c r="H193" s="101" t="s">
        <v>41</v>
      </c>
      <c r="I193" s="101" t="s">
        <v>40</v>
      </c>
      <c r="J193" s="101" t="s">
        <v>40</v>
      </c>
      <c r="K193" s="101" t="s">
        <v>40</v>
      </c>
      <c r="L193" s="101">
        <v>0</v>
      </c>
      <c r="M193" s="101" t="s">
        <v>40</v>
      </c>
      <c r="N193" s="101" t="s">
        <v>40</v>
      </c>
      <c r="O193" s="101" t="s">
        <v>40</v>
      </c>
      <c r="P193" s="101" t="s">
        <v>40</v>
      </c>
      <c r="Q193" s="101" t="s">
        <v>40</v>
      </c>
      <c r="R193" s="101" t="s">
        <v>40</v>
      </c>
      <c r="S193" s="101" t="s">
        <v>40</v>
      </c>
      <c r="T193" s="100" t="s">
        <v>122</v>
      </c>
      <c r="U193" s="101">
        <v>1</v>
      </c>
      <c r="V193" s="102">
        <v>0</v>
      </c>
      <c r="W193" s="101" t="s">
        <v>40</v>
      </c>
      <c r="X193" s="103">
        <v>132365.04</v>
      </c>
    </row>
    <row r="194" spans="2:24" s="104" customFormat="1" ht="45" customHeight="1" x14ac:dyDescent="0.45">
      <c r="B194" s="138" t="s">
        <v>406</v>
      </c>
      <c r="C194" s="138" t="s">
        <v>407</v>
      </c>
      <c r="D194" s="99" t="s">
        <v>408</v>
      </c>
      <c r="E194" s="100" t="s">
        <v>40</v>
      </c>
      <c r="F194" s="101" t="s">
        <v>40</v>
      </c>
      <c r="G194" s="101" t="s">
        <v>40</v>
      </c>
      <c r="H194" s="101" t="s">
        <v>40</v>
      </c>
      <c r="I194" s="101" t="s">
        <v>40</v>
      </c>
      <c r="J194" s="101" t="s">
        <v>40</v>
      </c>
      <c r="K194" s="101" t="s">
        <v>40</v>
      </c>
      <c r="L194" s="101">
        <v>0</v>
      </c>
      <c r="M194" s="101" t="s">
        <v>40</v>
      </c>
      <c r="N194" s="101" t="s">
        <v>40</v>
      </c>
      <c r="O194" s="101" t="s">
        <v>40</v>
      </c>
      <c r="P194" s="101" t="s">
        <v>40</v>
      </c>
      <c r="Q194" s="101" t="s">
        <v>41</v>
      </c>
      <c r="R194" s="101" t="s">
        <v>40</v>
      </c>
      <c r="S194" s="101" t="s">
        <v>40</v>
      </c>
      <c r="T194" s="100" t="s">
        <v>46</v>
      </c>
      <c r="U194" s="101">
        <v>1</v>
      </c>
      <c r="V194" s="102">
        <v>0</v>
      </c>
      <c r="W194" s="101" t="s">
        <v>40</v>
      </c>
      <c r="X194" s="103">
        <v>95794.89</v>
      </c>
    </row>
    <row r="195" spans="2:24" s="104" customFormat="1" ht="45" customHeight="1" x14ac:dyDescent="0.45">
      <c r="B195" s="138" t="s">
        <v>409</v>
      </c>
      <c r="C195" s="138" t="s">
        <v>410</v>
      </c>
      <c r="D195" s="99" t="s">
        <v>411</v>
      </c>
      <c r="E195" s="100" t="s">
        <v>40</v>
      </c>
      <c r="F195" s="101" t="s">
        <v>40</v>
      </c>
      <c r="G195" s="101" t="s">
        <v>40</v>
      </c>
      <c r="H195" s="101" t="s">
        <v>41</v>
      </c>
      <c r="I195" s="101" t="s">
        <v>40</v>
      </c>
      <c r="J195" s="101" t="s">
        <v>40</v>
      </c>
      <c r="K195" s="101" t="s">
        <v>40</v>
      </c>
      <c r="L195" s="101">
        <v>0</v>
      </c>
      <c r="M195" s="101" t="s">
        <v>40</v>
      </c>
      <c r="N195" s="101" t="s">
        <v>40</v>
      </c>
      <c r="O195" s="101" t="s">
        <v>40</v>
      </c>
      <c r="P195" s="101" t="s">
        <v>40</v>
      </c>
      <c r="Q195" s="101" t="s">
        <v>40</v>
      </c>
      <c r="R195" s="101" t="s">
        <v>40</v>
      </c>
      <c r="S195" s="101" t="s">
        <v>40</v>
      </c>
      <c r="T195" s="100" t="s">
        <v>42</v>
      </c>
      <c r="U195" s="101">
        <v>1</v>
      </c>
      <c r="V195" s="102">
        <v>0</v>
      </c>
      <c r="W195" s="101" t="s">
        <v>40</v>
      </c>
      <c r="X195" s="103">
        <v>52065.509999999995</v>
      </c>
    </row>
    <row r="196" spans="2:24" s="104" customFormat="1" ht="45" customHeight="1" x14ac:dyDescent="0.45">
      <c r="B196" s="138" t="s">
        <v>412</v>
      </c>
      <c r="C196" s="138" t="s">
        <v>413</v>
      </c>
      <c r="D196" s="99" t="s">
        <v>414</v>
      </c>
      <c r="E196" s="100" t="s">
        <v>40</v>
      </c>
      <c r="F196" s="101" t="s">
        <v>40</v>
      </c>
      <c r="G196" s="101" t="s">
        <v>40</v>
      </c>
      <c r="H196" s="101" t="s">
        <v>41</v>
      </c>
      <c r="I196" s="101" t="s">
        <v>40</v>
      </c>
      <c r="J196" s="101" t="s">
        <v>40</v>
      </c>
      <c r="K196" s="101" t="s">
        <v>40</v>
      </c>
      <c r="L196" s="101">
        <v>0</v>
      </c>
      <c r="M196" s="101" t="s">
        <v>40</v>
      </c>
      <c r="N196" s="101" t="s">
        <v>40</v>
      </c>
      <c r="O196" s="101" t="s">
        <v>40</v>
      </c>
      <c r="P196" s="101" t="s">
        <v>40</v>
      </c>
      <c r="Q196" s="101" t="s">
        <v>40</v>
      </c>
      <c r="R196" s="101" t="s">
        <v>40</v>
      </c>
      <c r="S196" s="101" t="s">
        <v>40</v>
      </c>
      <c r="T196" s="100" t="s">
        <v>42</v>
      </c>
      <c r="U196" s="101">
        <v>1</v>
      </c>
      <c r="V196" s="102">
        <v>0</v>
      </c>
      <c r="W196" s="101" t="s">
        <v>40</v>
      </c>
      <c r="X196" s="103">
        <v>57943.74</v>
      </c>
    </row>
    <row r="197" spans="2:24" s="104" customFormat="1" ht="45" customHeight="1" x14ac:dyDescent="0.45">
      <c r="B197" s="138" t="s">
        <v>415</v>
      </c>
      <c r="C197" s="138" t="s">
        <v>416</v>
      </c>
      <c r="D197" s="99" t="s">
        <v>417</v>
      </c>
      <c r="E197" s="100" t="s">
        <v>40</v>
      </c>
      <c r="F197" s="101" t="s">
        <v>40</v>
      </c>
      <c r="G197" s="101" t="s">
        <v>40</v>
      </c>
      <c r="H197" s="101" t="s">
        <v>41</v>
      </c>
      <c r="I197" s="101" t="s">
        <v>40</v>
      </c>
      <c r="J197" s="101" t="s">
        <v>40</v>
      </c>
      <c r="K197" s="101" t="s">
        <v>40</v>
      </c>
      <c r="L197" s="101">
        <v>0</v>
      </c>
      <c r="M197" s="101" t="s">
        <v>40</v>
      </c>
      <c r="N197" s="101" t="s">
        <v>40</v>
      </c>
      <c r="O197" s="101" t="s">
        <v>40</v>
      </c>
      <c r="P197" s="101" t="s">
        <v>40</v>
      </c>
      <c r="Q197" s="101" t="s">
        <v>40</v>
      </c>
      <c r="R197" s="101" t="s">
        <v>40</v>
      </c>
      <c r="S197" s="101" t="s">
        <v>40</v>
      </c>
      <c r="T197" s="100" t="s">
        <v>122</v>
      </c>
      <c r="U197" s="101">
        <v>1</v>
      </c>
      <c r="V197" s="102">
        <v>0</v>
      </c>
      <c r="W197" s="101" t="s">
        <v>40</v>
      </c>
      <c r="X197" s="103">
        <v>68367.61</v>
      </c>
    </row>
    <row r="198" spans="2:24" s="104" customFormat="1" ht="45" customHeight="1" x14ac:dyDescent="0.45">
      <c r="B198" s="138" t="s">
        <v>418</v>
      </c>
      <c r="C198" s="138" t="s">
        <v>419</v>
      </c>
      <c r="D198" s="99" t="s">
        <v>420</v>
      </c>
      <c r="E198" s="100" t="s">
        <v>40</v>
      </c>
      <c r="F198" s="101" t="s">
        <v>40</v>
      </c>
      <c r="G198" s="101" t="s">
        <v>40</v>
      </c>
      <c r="H198" s="101" t="s">
        <v>41</v>
      </c>
      <c r="I198" s="101" t="s">
        <v>40</v>
      </c>
      <c r="J198" s="101" t="s">
        <v>40</v>
      </c>
      <c r="K198" s="101" t="s">
        <v>40</v>
      </c>
      <c r="L198" s="101">
        <v>0</v>
      </c>
      <c r="M198" s="101" t="s">
        <v>40</v>
      </c>
      <c r="N198" s="101" t="s">
        <v>40</v>
      </c>
      <c r="O198" s="101" t="s">
        <v>40</v>
      </c>
      <c r="P198" s="101" t="s">
        <v>40</v>
      </c>
      <c r="Q198" s="101" t="s">
        <v>40</v>
      </c>
      <c r="R198" s="101" t="s">
        <v>40</v>
      </c>
      <c r="S198" s="101" t="s">
        <v>40</v>
      </c>
      <c r="T198" s="100" t="s">
        <v>42</v>
      </c>
      <c r="U198" s="101">
        <v>1</v>
      </c>
      <c r="V198" s="102">
        <v>0</v>
      </c>
      <c r="W198" s="101" t="s">
        <v>40</v>
      </c>
      <c r="X198" s="103">
        <v>152398.41</v>
      </c>
    </row>
    <row r="199" spans="2:24" s="104" customFormat="1" ht="45" customHeight="1" x14ac:dyDescent="0.45">
      <c r="B199" s="138" t="s">
        <v>421</v>
      </c>
      <c r="C199" s="138" t="s">
        <v>422</v>
      </c>
      <c r="D199" s="99" t="s">
        <v>423</v>
      </c>
      <c r="E199" s="100" t="s">
        <v>40</v>
      </c>
      <c r="F199" s="101" t="s">
        <v>40</v>
      </c>
      <c r="G199" s="101" t="s">
        <v>40</v>
      </c>
      <c r="H199" s="101" t="s">
        <v>41</v>
      </c>
      <c r="I199" s="101" t="s">
        <v>40</v>
      </c>
      <c r="J199" s="101" t="s">
        <v>40</v>
      </c>
      <c r="K199" s="101" t="s">
        <v>40</v>
      </c>
      <c r="L199" s="101">
        <v>0</v>
      </c>
      <c r="M199" s="101" t="s">
        <v>40</v>
      </c>
      <c r="N199" s="101" t="s">
        <v>40</v>
      </c>
      <c r="O199" s="101" t="s">
        <v>40</v>
      </c>
      <c r="P199" s="101" t="s">
        <v>40</v>
      </c>
      <c r="Q199" s="101" t="s">
        <v>40</v>
      </c>
      <c r="R199" s="101" t="s">
        <v>40</v>
      </c>
      <c r="S199" s="101" t="s">
        <v>40</v>
      </c>
      <c r="T199" s="100" t="s">
        <v>42</v>
      </c>
      <c r="U199" s="101">
        <v>1</v>
      </c>
      <c r="V199" s="102">
        <v>0</v>
      </c>
      <c r="W199" s="101" t="s">
        <v>40</v>
      </c>
      <c r="X199" s="103">
        <v>56008.219999999994</v>
      </c>
    </row>
    <row r="200" spans="2:24" s="104" customFormat="1" ht="45" customHeight="1" x14ac:dyDescent="0.45">
      <c r="B200" s="138" t="s">
        <v>424</v>
      </c>
      <c r="C200" s="138" t="s">
        <v>425</v>
      </c>
      <c r="D200" s="99" t="s">
        <v>426</v>
      </c>
      <c r="E200" s="100" t="s">
        <v>40</v>
      </c>
      <c r="F200" s="101" t="s">
        <v>40</v>
      </c>
      <c r="G200" s="101" t="s">
        <v>40</v>
      </c>
      <c r="H200" s="101" t="s">
        <v>41</v>
      </c>
      <c r="I200" s="101" t="s">
        <v>40</v>
      </c>
      <c r="J200" s="101" t="s">
        <v>40</v>
      </c>
      <c r="K200" s="101" t="s">
        <v>40</v>
      </c>
      <c r="L200" s="101">
        <v>0</v>
      </c>
      <c r="M200" s="101" t="s">
        <v>40</v>
      </c>
      <c r="N200" s="101" t="s">
        <v>40</v>
      </c>
      <c r="O200" s="101" t="s">
        <v>40</v>
      </c>
      <c r="P200" s="101" t="s">
        <v>40</v>
      </c>
      <c r="Q200" s="101" t="s">
        <v>40</v>
      </c>
      <c r="R200" s="101" t="s">
        <v>40</v>
      </c>
      <c r="S200" s="101" t="s">
        <v>40</v>
      </c>
      <c r="T200" s="100" t="s">
        <v>46</v>
      </c>
      <c r="U200" s="101">
        <v>1</v>
      </c>
      <c r="V200" s="102">
        <v>0</v>
      </c>
      <c r="W200" s="101" t="s">
        <v>40</v>
      </c>
      <c r="X200" s="103">
        <v>72488.850000000006</v>
      </c>
    </row>
    <row r="201" spans="2:24" s="104" customFormat="1" ht="45" customHeight="1" x14ac:dyDescent="0.45">
      <c r="B201" s="138" t="s">
        <v>427</v>
      </c>
      <c r="C201" s="138" t="s">
        <v>428</v>
      </c>
      <c r="D201" s="99" t="s">
        <v>429</v>
      </c>
      <c r="E201" s="100" t="s">
        <v>40</v>
      </c>
      <c r="F201" s="101" t="s">
        <v>40</v>
      </c>
      <c r="G201" s="101" t="s">
        <v>40</v>
      </c>
      <c r="H201" s="101" t="s">
        <v>41</v>
      </c>
      <c r="I201" s="101" t="s">
        <v>40</v>
      </c>
      <c r="J201" s="101" t="s">
        <v>40</v>
      </c>
      <c r="K201" s="101" t="s">
        <v>40</v>
      </c>
      <c r="L201" s="101">
        <v>0</v>
      </c>
      <c r="M201" s="101" t="s">
        <v>40</v>
      </c>
      <c r="N201" s="101" t="s">
        <v>40</v>
      </c>
      <c r="O201" s="101" t="s">
        <v>40</v>
      </c>
      <c r="P201" s="101" t="s">
        <v>40</v>
      </c>
      <c r="Q201" s="101" t="s">
        <v>40</v>
      </c>
      <c r="R201" s="101" t="s">
        <v>40</v>
      </c>
      <c r="S201" s="101" t="s">
        <v>40</v>
      </c>
      <c r="T201" s="100" t="s">
        <v>122</v>
      </c>
      <c r="U201" s="101">
        <v>1</v>
      </c>
      <c r="V201" s="102">
        <v>0</v>
      </c>
      <c r="W201" s="101" t="s">
        <v>40</v>
      </c>
      <c r="X201" s="103">
        <v>55600.14</v>
      </c>
    </row>
    <row r="202" spans="2:24" s="104" customFormat="1" ht="45" customHeight="1" x14ac:dyDescent="0.45">
      <c r="B202" s="138" t="s">
        <v>430</v>
      </c>
      <c r="C202" s="138" t="s">
        <v>431</v>
      </c>
      <c r="D202" s="99" t="s">
        <v>432</v>
      </c>
      <c r="E202" s="100" t="s">
        <v>40</v>
      </c>
      <c r="F202" s="101" t="s">
        <v>40</v>
      </c>
      <c r="G202" s="101" t="s">
        <v>40</v>
      </c>
      <c r="H202" s="101" t="s">
        <v>41</v>
      </c>
      <c r="I202" s="101" t="s">
        <v>40</v>
      </c>
      <c r="J202" s="101" t="s">
        <v>40</v>
      </c>
      <c r="K202" s="101" t="s">
        <v>40</v>
      </c>
      <c r="L202" s="101">
        <v>0</v>
      </c>
      <c r="M202" s="101" t="s">
        <v>40</v>
      </c>
      <c r="N202" s="101" t="s">
        <v>40</v>
      </c>
      <c r="O202" s="101" t="s">
        <v>40</v>
      </c>
      <c r="P202" s="101" t="s">
        <v>40</v>
      </c>
      <c r="Q202" s="101" t="s">
        <v>40</v>
      </c>
      <c r="R202" s="101" t="s">
        <v>40</v>
      </c>
      <c r="S202" s="101" t="s">
        <v>40</v>
      </c>
      <c r="T202" s="100" t="s">
        <v>122</v>
      </c>
      <c r="U202" s="101">
        <v>1</v>
      </c>
      <c r="V202" s="102">
        <v>0</v>
      </c>
      <c r="W202" s="101" t="s">
        <v>40</v>
      </c>
      <c r="X202" s="103">
        <v>66769.289999999994</v>
      </c>
    </row>
    <row r="203" spans="2:24" s="104" customFormat="1" ht="45" customHeight="1" x14ac:dyDescent="0.45">
      <c r="B203" s="138" t="s">
        <v>433</v>
      </c>
      <c r="C203" s="138" t="s">
        <v>434</v>
      </c>
      <c r="D203" s="99" t="s">
        <v>435</v>
      </c>
      <c r="E203" s="100" t="s">
        <v>40</v>
      </c>
      <c r="F203" s="101" t="s">
        <v>40</v>
      </c>
      <c r="G203" s="101" t="s">
        <v>40</v>
      </c>
      <c r="H203" s="101" t="s">
        <v>40</v>
      </c>
      <c r="I203" s="101" t="s">
        <v>40</v>
      </c>
      <c r="J203" s="101" t="s">
        <v>40</v>
      </c>
      <c r="K203" s="101" t="s">
        <v>40</v>
      </c>
      <c r="L203" s="101">
        <v>0</v>
      </c>
      <c r="M203" s="101" t="s">
        <v>40</v>
      </c>
      <c r="N203" s="101" t="s">
        <v>40</v>
      </c>
      <c r="O203" s="101" t="s">
        <v>40</v>
      </c>
      <c r="P203" s="101" t="s">
        <v>40</v>
      </c>
      <c r="Q203" s="101" t="s">
        <v>41</v>
      </c>
      <c r="R203" s="101" t="s">
        <v>40</v>
      </c>
      <c r="S203" s="101" t="s">
        <v>40</v>
      </c>
      <c r="T203" s="100" t="s">
        <v>109</v>
      </c>
      <c r="U203" s="101">
        <v>1</v>
      </c>
      <c r="V203" s="102">
        <v>0</v>
      </c>
      <c r="W203" s="101" t="s">
        <v>40</v>
      </c>
      <c r="X203" s="103">
        <v>121161.52000000002</v>
      </c>
    </row>
    <row r="204" spans="2:24" s="104" customFormat="1" ht="45" customHeight="1" x14ac:dyDescent="0.45">
      <c r="B204" s="138" t="s">
        <v>436</v>
      </c>
      <c r="C204" s="138" t="s">
        <v>437</v>
      </c>
      <c r="D204" s="99" t="s">
        <v>438</v>
      </c>
      <c r="E204" s="100" t="s">
        <v>40</v>
      </c>
      <c r="F204" s="101" t="s">
        <v>40</v>
      </c>
      <c r="G204" s="101" t="s">
        <v>40</v>
      </c>
      <c r="H204" s="101" t="s">
        <v>41</v>
      </c>
      <c r="I204" s="101" t="s">
        <v>40</v>
      </c>
      <c r="J204" s="101" t="s">
        <v>40</v>
      </c>
      <c r="K204" s="101" t="s">
        <v>40</v>
      </c>
      <c r="L204" s="101">
        <v>0</v>
      </c>
      <c r="M204" s="101" t="s">
        <v>40</v>
      </c>
      <c r="N204" s="101" t="s">
        <v>40</v>
      </c>
      <c r="O204" s="101" t="s">
        <v>40</v>
      </c>
      <c r="P204" s="101" t="s">
        <v>40</v>
      </c>
      <c r="Q204" s="101" t="s">
        <v>40</v>
      </c>
      <c r="R204" s="101" t="s">
        <v>40</v>
      </c>
      <c r="S204" s="101" t="s">
        <v>40</v>
      </c>
      <c r="T204" s="100" t="s">
        <v>54</v>
      </c>
      <c r="U204" s="101">
        <v>1</v>
      </c>
      <c r="V204" s="102">
        <v>0</v>
      </c>
      <c r="W204" s="101" t="s">
        <v>40</v>
      </c>
      <c r="X204" s="103">
        <v>145361.47999999998</v>
      </c>
    </row>
    <row r="205" spans="2:24" s="104" customFormat="1" ht="45" customHeight="1" x14ac:dyDescent="0.45">
      <c r="B205" s="138" t="s">
        <v>439</v>
      </c>
      <c r="C205" s="138" t="s">
        <v>440</v>
      </c>
      <c r="D205" s="99" t="s">
        <v>441</v>
      </c>
      <c r="E205" s="100" t="s">
        <v>40</v>
      </c>
      <c r="F205" s="101" t="s">
        <v>40</v>
      </c>
      <c r="G205" s="101" t="s">
        <v>40</v>
      </c>
      <c r="H205" s="101" t="s">
        <v>41</v>
      </c>
      <c r="I205" s="101" t="s">
        <v>40</v>
      </c>
      <c r="J205" s="101" t="s">
        <v>40</v>
      </c>
      <c r="K205" s="101" t="s">
        <v>40</v>
      </c>
      <c r="L205" s="101">
        <v>0</v>
      </c>
      <c r="M205" s="101" t="s">
        <v>40</v>
      </c>
      <c r="N205" s="101" t="s">
        <v>40</v>
      </c>
      <c r="O205" s="101" t="s">
        <v>40</v>
      </c>
      <c r="P205" s="101" t="s">
        <v>40</v>
      </c>
      <c r="Q205" s="101" t="s">
        <v>40</v>
      </c>
      <c r="R205" s="101" t="s">
        <v>40</v>
      </c>
      <c r="S205" s="101" t="s">
        <v>40</v>
      </c>
      <c r="T205" s="100" t="s">
        <v>50</v>
      </c>
      <c r="U205" s="101">
        <v>1</v>
      </c>
      <c r="V205" s="102">
        <v>0</v>
      </c>
      <c r="W205" s="101" t="s">
        <v>40</v>
      </c>
      <c r="X205" s="103">
        <v>58570.64</v>
      </c>
    </row>
    <row r="206" spans="2:24" s="104" customFormat="1" ht="45" customHeight="1" x14ac:dyDescent="0.45">
      <c r="B206" s="138" t="s">
        <v>442</v>
      </c>
      <c r="C206" s="138" t="s">
        <v>443</v>
      </c>
      <c r="D206" s="99" t="s">
        <v>444</v>
      </c>
      <c r="E206" s="100" t="s">
        <v>40</v>
      </c>
      <c r="F206" s="101" t="s">
        <v>40</v>
      </c>
      <c r="G206" s="101" t="s">
        <v>40</v>
      </c>
      <c r="H206" s="101" t="s">
        <v>41</v>
      </c>
      <c r="I206" s="101" t="s">
        <v>40</v>
      </c>
      <c r="J206" s="101" t="s">
        <v>40</v>
      </c>
      <c r="K206" s="101" t="s">
        <v>40</v>
      </c>
      <c r="L206" s="101">
        <v>0</v>
      </c>
      <c r="M206" s="101" t="s">
        <v>40</v>
      </c>
      <c r="N206" s="101" t="s">
        <v>40</v>
      </c>
      <c r="O206" s="101" t="s">
        <v>40</v>
      </c>
      <c r="P206" s="101" t="s">
        <v>40</v>
      </c>
      <c r="Q206" s="101" t="s">
        <v>40</v>
      </c>
      <c r="R206" s="101" t="s">
        <v>40</v>
      </c>
      <c r="S206" s="101" t="s">
        <v>40</v>
      </c>
      <c r="T206" s="100" t="s">
        <v>109</v>
      </c>
      <c r="U206" s="101">
        <v>1</v>
      </c>
      <c r="V206" s="102">
        <v>0</v>
      </c>
      <c r="W206" s="101" t="s">
        <v>40</v>
      </c>
      <c r="X206" s="103">
        <v>132365.04999999999</v>
      </c>
    </row>
    <row r="207" spans="2:24" s="104" customFormat="1" ht="45" customHeight="1" x14ac:dyDescent="0.45">
      <c r="B207" s="138" t="s">
        <v>445</v>
      </c>
      <c r="C207" s="138" t="s">
        <v>446</v>
      </c>
      <c r="D207" s="99" t="s">
        <v>447</v>
      </c>
      <c r="E207" s="100" t="s">
        <v>40</v>
      </c>
      <c r="F207" s="101" t="s">
        <v>40</v>
      </c>
      <c r="G207" s="101" t="s">
        <v>40</v>
      </c>
      <c r="H207" s="101" t="s">
        <v>41</v>
      </c>
      <c r="I207" s="101" t="s">
        <v>40</v>
      </c>
      <c r="J207" s="101" t="s">
        <v>40</v>
      </c>
      <c r="K207" s="101" t="s">
        <v>40</v>
      </c>
      <c r="L207" s="101">
        <v>0</v>
      </c>
      <c r="M207" s="101" t="s">
        <v>40</v>
      </c>
      <c r="N207" s="101" t="s">
        <v>40</v>
      </c>
      <c r="O207" s="101" t="s">
        <v>40</v>
      </c>
      <c r="P207" s="101" t="s">
        <v>40</v>
      </c>
      <c r="Q207" s="101" t="s">
        <v>40</v>
      </c>
      <c r="R207" s="101" t="s">
        <v>40</v>
      </c>
      <c r="S207" s="101" t="s">
        <v>40</v>
      </c>
      <c r="T207" s="100" t="s">
        <v>46</v>
      </c>
      <c r="U207" s="101">
        <v>1</v>
      </c>
      <c r="V207" s="102">
        <v>0</v>
      </c>
      <c r="W207" s="101" t="s">
        <v>40</v>
      </c>
      <c r="X207" s="103">
        <v>55120.07</v>
      </c>
    </row>
    <row r="208" spans="2:24" s="104" customFormat="1" ht="45" customHeight="1" x14ac:dyDescent="0.45">
      <c r="B208" s="138" t="s">
        <v>448</v>
      </c>
      <c r="C208" s="138" t="s">
        <v>449</v>
      </c>
      <c r="D208" s="99" t="s">
        <v>450</v>
      </c>
      <c r="E208" s="100" t="s">
        <v>40</v>
      </c>
      <c r="F208" s="101" t="s">
        <v>40</v>
      </c>
      <c r="G208" s="101" t="s">
        <v>40</v>
      </c>
      <c r="H208" s="101" t="s">
        <v>41</v>
      </c>
      <c r="I208" s="101" t="s">
        <v>40</v>
      </c>
      <c r="J208" s="101" t="s">
        <v>40</v>
      </c>
      <c r="K208" s="101" t="s">
        <v>40</v>
      </c>
      <c r="L208" s="101">
        <v>0</v>
      </c>
      <c r="M208" s="101" t="s">
        <v>40</v>
      </c>
      <c r="N208" s="101" t="s">
        <v>40</v>
      </c>
      <c r="O208" s="101" t="s">
        <v>40</v>
      </c>
      <c r="P208" s="101" t="s">
        <v>40</v>
      </c>
      <c r="Q208" s="101" t="s">
        <v>40</v>
      </c>
      <c r="R208" s="101" t="s">
        <v>40</v>
      </c>
      <c r="S208" s="101" t="s">
        <v>40</v>
      </c>
      <c r="T208" s="100" t="s">
        <v>122</v>
      </c>
      <c r="U208" s="101">
        <v>1</v>
      </c>
      <c r="V208" s="102">
        <v>0</v>
      </c>
      <c r="W208" s="101" t="s">
        <v>40</v>
      </c>
      <c r="X208" s="103">
        <v>93993.709999999992</v>
      </c>
    </row>
    <row r="209" spans="2:24" s="104" customFormat="1" ht="45" customHeight="1" x14ac:dyDescent="0.45">
      <c r="B209" s="138" t="s">
        <v>451</v>
      </c>
      <c r="C209" s="138" t="s">
        <v>452</v>
      </c>
      <c r="D209" s="99" t="s">
        <v>453</v>
      </c>
      <c r="E209" s="100" t="s">
        <v>40</v>
      </c>
      <c r="F209" s="101" t="s">
        <v>40</v>
      </c>
      <c r="G209" s="101" t="s">
        <v>40</v>
      </c>
      <c r="H209" s="101" t="s">
        <v>41</v>
      </c>
      <c r="I209" s="101" t="s">
        <v>40</v>
      </c>
      <c r="J209" s="101" t="s">
        <v>40</v>
      </c>
      <c r="K209" s="101" t="s">
        <v>40</v>
      </c>
      <c r="L209" s="101">
        <v>0</v>
      </c>
      <c r="M209" s="101" t="s">
        <v>40</v>
      </c>
      <c r="N209" s="101" t="s">
        <v>40</v>
      </c>
      <c r="O209" s="101" t="s">
        <v>40</v>
      </c>
      <c r="P209" s="101" t="s">
        <v>40</v>
      </c>
      <c r="Q209" s="101" t="s">
        <v>40</v>
      </c>
      <c r="R209" s="101" t="s">
        <v>40</v>
      </c>
      <c r="S209" s="101" t="s">
        <v>40</v>
      </c>
      <c r="T209" s="100" t="s">
        <v>42</v>
      </c>
      <c r="U209" s="101">
        <v>1</v>
      </c>
      <c r="V209" s="102">
        <v>0</v>
      </c>
      <c r="W209" s="101" t="s">
        <v>40</v>
      </c>
      <c r="X209" s="103">
        <v>55129.57</v>
      </c>
    </row>
    <row r="210" spans="2:24" s="104" customFormat="1" ht="45" customHeight="1" x14ac:dyDescent="0.45">
      <c r="B210" s="138" t="s">
        <v>454</v>
      </c>
      <c r="C210" s="138" t="s">
        <v>455</v>
      </c>
      <c r="D210" s="99" t="s">
        <v>456</v>
      </c>
      <c r="E210" s="100" t="s">
        <v>40</v>
      </c>
      <c r="F210" s="101" t="s">
        <v>40</v>
      </c>
      <c r="G210" s="101" t="s">
        <v>40</v>
      </c>
      <c r="H210" s="101" t="s">
        <v>41</v>
      </c>
      <c r="I210" s="101" t="s">
        <v>40</v>
      </c>
      <c r="J210" s="101" t="s">
        <v>40</v>
      </c>
      <c r="K210" s="101" t="s">
        <v>40</v>
      </c>
      <c r="L210" s="101">
        <v>0</v>
      </c>
      <c r="M210" s="101" t="s">
        <v>40</v>
      </c>
      <c r="N210" s="101" t="s">
        <v>40</v>
      </c>
      <c r="O210" s="101" t="s">
        <v>40</v>
      </c>
      <c r="P210" s="101" t="s">
        <v>40</v>
      </c>
      <c r="Q210" s="101" t="s">
        <v>40</v>
      </c>
      <c r="R210" s="101" t="s">
        <v>40</v>
      </c>
      <c r="S210" s="101" t="s">
        <v>40</v>
      </c>
      <c r="T210" s="100" t="s">
        <v>42</v>
      </c>
      <c r="U210" s="101">
        <v>1</v>
      </c>
      <c r="V210" s="102">
        <v>0</v>
      </c>
      <c r="W210" s="101" t="s">
        <v>40</v>
      </c>
      <c r="X210" s="103">
        <v>53878.369999999995</v>
      </c>
    </row>
    <row r="211" spans="2:24" s="104" customFormat="1" ht="45" customHeight="1" x14ac:dyDescent="0.45">
      <c r="B211" s="138" t="s">
        <v>457</v>
      </c>
      <c r="C211" s="138" t="s">
        <v>458</v>
      </c>
      <c r="D211" s="99" t="s">
        <v>459</v>
      </c>
      <c r="E211" s="100" t="s">
        <v>40</v>
      </c>
      <c r="F211" s="101" t="s">
        <v>40</v>
      </c>
      <c r="G211" s="101" t="s">
        <v>40</v>
      </c>
      <c r="H211" s="101" t="s">
        <v>41</v>
      </c>
      <c r="I211" s="101" t="s">
        <v>40</v>
      </c>
      <c r="J211" s="101" t="s">
        <v>40</v>
      </c>
      <c r="K211" s="101" t="s">
        <v>40</v>
      </c>
      <c r="L211" s="101">
        <v>0</v>
      </c>
      <c r="M211" s="101" t="s">
        <v>40</v>
      </c>
      <c r="N211" s="101" t="s">
        <v>40</v>
      </c>
      <c r="O211" s="101" t="s">
        <v>40</v>
      </c>
      <c r="P211" s="101" t="s">
        <v>40</v>
      </c>
      <c r="Q211" s="101" t="s">
        <v>40</v>
      </c>
      <c r="R211" s="101" t="s">
        <v>40</v>
      </c>
      <c r="S211" s="101" t="s">
        <v>40</v>
      </c>
      <c r="T211" s="100" t="s">
        <v>42</v>
      </c>
      <c r="U211" s="101">
        <v>1</v>
      </c>
      <c r="V211" s="102">
        <v>0</v>
      </c>
      <c r="W211" s="101" t="s">
        <v>40</v>
      </c>
      <c r="X211" s="103">
        <v>53878.369999999995</v>
      </c>
    </row>
    <row r="212" spans="2:24" s="104" customFormat="1" ht="45" customHeight="1" x14ac:dyDescent="0.45">
      <c r="B212" s="138" t="s">
        <v>460</v>
      </c>
      <c r="C212" s="138" t="s">
        <v>461</v>
      </c>
      <c r="D212" s="99" t="s">
        <v>462</v>
      </c>
      <c r="E212" s="100" t="s">
        <v>40</v>
      </c>
      <c r="F212" s="101" t="s">
        <v>40</v>
      </c>
      <c r="G212" s="101" t="s">
        <v>40</v>
      </c>
      <c r="H212" s="101" t="s">
        <v>40</v>
      </c>
      <c r="I212" s="101" t="s">
        <v>40</v>
      </c>
      <c r="J212" s="101" t="s">
        <v>40</v>
      </c>
      <c r="K212" s="101" t="s">
        <v>40</v>
      </c>
      <c r="L212" s="101">
        <v>0</v>
      </c>
      <c r="M212" s="101" t="s">
        <v>40</v>
      </c>
      <c r="N212" s="101" t="s">
        <v>40</v>
      </c>
      <c r="O212" s="101" t="s">
        <v>40</v>
      </c>
      <c r="P212" s="101" t="s">
        <v>40</v>
      </c>
      <c r="Q212" s="101" t="s">
        <v>41</v>
      </c>
      <c r="R212" s="101" t="s">
        <v>40</v>
      </c>
      <c r="S212" s="101" t="s">
        <v>40</v>
      </c>
      <c r="T212" s="100" t="s">
        <v>42</v>
      </c>
      <c r="U212" s="101">
        <v>1</v>
      </c>
      <c r="V212" s="102">
        <v>0</v>
      </c>
      <c r="W212" s="101" t="s">
        <v>40</v>
      </c>
      <c r="X212" s="103">
        <v>121229.72</v>
      </c>
    </row>
    <row r="213" spans="2:24" s="104" customFormat="1" ht="45" customHeight="1" x14ac:dyDescent="0.45">
      <c r="B213" s="138" t="s">
        <v>463</v>
      </c>
      <c r="C213" s="138" t="s">
        <v>464</v>
      </c>
      <c r="D213" s="99" t="s">
        <v>465</v>
      </c>
      <c r="E213" s="100" t="s">
        <v>40</v>
      </c>
      <c r="F213" s="101" t="s">
        <v>40</v>
      </c>
      <c r="G213" s="101" t="s">
        <v>40</v>
      </c>
      <c r="H213" s="101" t="s">
        <v>41</v>
      </c>
      <c r="I213" s="101" t="s">
        <v>40</v>
      </c>
      <c r="J213" s="101" t="s">
        <v>40</v>
      </c>
      <c r="K213" s="101" t="s">
        <v>40</v>
      </c>
      <c r="L213" s="101">
        <v>0</v>
      </c>
      <c r="M213" s="101" t="s">
        <v>40</v>
      </c>
      <c r="N213" s="101" t="s">
        <v>40</v>
      </c>
      <c r="O213" s="101" t="s">
        <v>40</v>
      </c>
      <c r="P213" s="101" t="s">
        <v>40</v>
      </c>
      <c r="Q213" s="101" t="s">
        <v>40</v>
      </c>
      <c r="R213" s="101" t="s">
        <v>40</v>
      </c>
      <c r="S213" s="101" t="s">
        <v>40</v>
      </c>
      <c r="T213" s="100" t="s">
        <v>50</v>
      </c>
      <c r="U213" s="101">
        <v>1</v>
      </c>
      <c r="V213" s="102">
        <v>0</v>
      </c>
      <c r="W213" s="101" t="s">
        <v>40</v>
      </c>
      <c r="X213" s="103">
        <v>132265.34</v>
      </c>
    </row>
    <row r="214" spans="2:24" s="104" customFormat="1" ht="45" customHeight="1" x14ac:dyDescent="0.45">
      <c r="B214" s="138" t="s">
        <v>466</v>
      </c>
      <c r="C214" s="138" t="s">
        <v>467</v>
      </c>
      <c r="D214" s="99" t="s">
        <v>468</v>
      </c>
      <c r="E214" s="100" t="s">
        <v>40</v>
      </c>
      <c r="F214" s="101" t="s">
        <v>40</v>
      </c>
      <c r="G214" s="101" t="s">
        <v>40</v>
      </c>
      <c r="H214" s="101" t="s">
        <v>41</v>
      </c>
      <c r="I214" s="101" t="s">
        <v>40</v>
      </c>
      <c r="J214" s="101" t="s">
        <v>40</v>
      </c>
      <c r="K214" s="101" t="s">
        <v>40</v>
      </c>
      <c r="L214" s="101">
        <v>0</v>
      </c>
      <c r="M214" s="101" t="s">
        <v>40</v>
      </c>
      <c r="N214" s="101" t="s">
        <v>40</v>
      </c>
      <c r="O214" s="101" t="s">
        <v>40</v>
      </c>
      <c r="P214" s="101" t="s">
        <v>40</v>
      </c>
      <c r="Q214" s="101" t="s">
        <v>40</v>
      </c>
      <c r="R214" s="101" t="s">
        <v>40</v>
      </c>
      <c r="S214" s="101" t="s">
        <v>40</v>
      </c>
      <c r="T214" s="100" t="s">
        <v>109</v>
      </c>
      <c r="U214" s="101">
        <v>1</v>
      </c>
      <c r="V214" s="102">
        <v>0</v>
      </c>
      <c r="W214" s="101" t="s">
        <v>40</v>
      </c>
      <c r="X214" s="103">
        <v>54238.200000000004</v>
      </c>
    </row>
    <row r="215" spans="2:24" s="104" customFormat="1" ht="45" customHeight="1" x14ac:dyDescent="0.45">
      <c r="B215" s="138" t="s">
        <v>469</v>
      </c>
      <c r="C215" s="138" t="s">
        <v>470</v>
      </c>
      <c r="D215" s="99" t="s">
        <v>471</v>
      </c>
      <c r="E215" s="100" t="s">
        <v>40</v>
      </c>
      <c r="F215" s="101" t="s">
        <v>40</v>
      </c>
      <c r="G215" s="101" t="s">
        <v>40</v>
      </c>
      <c r="H215" s="101" t="s">
        <v>41</v>
      </c>
      <c r="I215" s="101" t="s">
        <v>40</v>
      </c>
      <c r="J215" s="101" t="s">
        <v>40</v>
      </c>
      <c r="K215" s="101" t="s">
        <v>40</v>
      </c>
      <c r="L215" s="101">
        <v>0</v>
      </c>
      <c r="M215" s="101" t="s">
        <v>40</v>
      </c>
      <c r="N215" s="101" t="s">
        <v>40</v>
      </c>
      <c r="O215" s="101" t="s">
        <v>40</v>
      </c>
      <c r="P215" s="101" t="s">
        <v>40</v>
      </c>
      <c r="Q215" s="101" t="s">
        <v>40</v>
      </c>
      <c r="R215" s="101" t="s">
        <v>40</v>
      </c>
      <c r="S215" s="101" t="s">
        <v>40</v>
      </c>
      <c r="T215" s="100" t="s">
        <v>122</v>
      </c>
      <c r="U215" s="101">
        <v>1</v>
      </c>
      <c r="V215" s="102">
        <v>0</v>
      </c>
      <c r="W215" s="101" t="s">
        <v>40</v>
      </c>
      <c r="X215" s="103">
        <v>94171.75</v>
      </c>
    </row>
    <row r="216" spans="2:24" s="104" customFormat="1" ht="45" customHeight="1" x14ac:dyDescent="0.45">
      <c r="B216" s="138" t="s">
        <v>472</v>
      </c>
      <c r="C216" s="138" t="s">
        <v>473</v>
      </c>
      <c r="D216" s="99" t="s">
        <v>474</v>
      </c>
      <c r="E216" s="100" t="s">
        <v>40</v>
      </c>
      <c r="F216" s="101" t="s">
        <v>40</v>
      </c>
      <c r="G216" s="101" t="s">
        <v>40</v>
      </c>
      <c r="H216" s="101" t="s">
        <v>41</v>
      </c>
      <c r="I216" s="101" t="s">
        <v>40</v>
      </c>
      <c r="J216" s="101" t="s">
        <v>40</v>
      </c>
      <c r="K216" s="101" t="s">
        <v>40</v>
      </c>
      <c r="L216" s="101">
        <v>0</v>
      </c>
      <c r="M216" s="101" t="s">
        <v>40</v>
      </c>
      <c r="N216" s="101" t="s">
        <v>40</v>
      </c>
      <c r="O216" s="101" t="s">
        <v>40</v>
      </c>
      <c r="P216" s="101" t="s">
        <v>40</v>
      </c>
      <c r="Q216" s="101" t="s">
        <v>40</v>
      </c>
      <c r="R216" s="101" t="s">
        <v>40</v>
      </c>
      <c r="S216" s="101" t="s">
        <v>40</v>
      </c>
      <c r="T216" s="100" t="s">
        <v>50</v>
      </c>
      <c r="U216" s="101">
        <v>1</v>
      </c>
      <c r="V216" s="102">
        <v>0</v>
      </c>
      <c r="W216" s="101" t="s">
        <v>40</v>
      </c>
      <c r="X216" s="103">
        <v>145361.54999999999</v>
      </c>
    </row>
    <row r="217" spans="2:24" s="104" customFormat="1" ht="45" customHeight="1" x14ac:dyDescent="0.45">
      <c r="B217" s="138" t="s">
        <v>475</v>
      </c>
      <c r="C217" s="138" t="s">
        <v>476</v>
      </c>
      <c r="D217" s="99" t="s">
        <v>477</v>
      </c>
      <c r="E217" s="100" t="s">
        <v>40</v>
      </c>
      <c r="F217" s="101" t="s">
        <v>40</v>
      </c>
      <c r="G217" s="101" t="s">
        <v>40</v>
      </c>
      <c r="H217" s="101" t="s">
        <v>41</v>
      </c>
      <c r="I217" s="101" t="s">
        <v>40</v>
      </c>
      <c r="J217" s="101" t="s">
        <v>40</v>
      </c>
      <c r="K217" s="101" t="s">
        <v>40</v>
      </c>
      <c r="L217" s="101">
        <v>0</v>
      </c>
      <c r="M217" s="101" t="s">
        <v>40</v>
      </c>
      <c r="N217" s="101" t="s">
        <v>40</v>
      </c>
      <c r="O217" s="101" t="s">
        <v>40</v>
      </c>
      <c r="P217" s="101" t="s">
        <v>40</v>
      </c>
      <c r="Q217" s="101" t="s">
        <v>40</v>
      </c>
      <c r="R217" s="101" t="s">
        <v>40</v>
      </c>
      <c r="S217" s="101" t="s">
        <v>40</v>
      </c>
      <c r="T217" s="100" t="s">
        <v>50</v>
      </c>
      <c r="U217" s="101">
        <v>1</v>
      </c>
      <c r="V217" s="102">
        <v>0</v>
      </c>
      <c r="W217" s="101" t="s">
        <v>40</v>
      </c>
      <c r="X217" s="103">
        <v>145864.71</v>
      </c>
    </row>
    <row r="218" spans="2:24" s="104" customFormat="1" ht="45" customHeight="1" x14ac:dyDescent="0.45">
      <c r="B218" s="138" t="s">
        <v>478</v>
      </c>
      <c r="C218" s="138" t="s">
        <v>479</v>
      </c>
      <c r="D218" s="99" t="s">
        <v>480</v>
      </c>
      <c r="E218" s="100" t="s">
        <v>40</v>
      </c>
      <c r="F218" s="101" t="s">
        <v>40</v>
      </c>
      <c r="G218" s="101" t="s">
        <v>40</v>
      </c>
      <c r="H218" s="101" t="s">
        <v>41</v>
      </c>
      <c r="I218" s="101" t="s">
        <v>40</v>
      </c>
      <c r="J218" s="101" t="s">
        <v>40</v>
      </c>
      <c r="K218" s="101" t="s">
        <v>40</v>
      </c>
      <c r="L218" s="101">
        <v>0</v>
      </c>
      <c r="M218" s="101" t="s">
        <v>40</v>
      </c>
      <c r="N218" s="101" t="s">
        <v>40</v>
      </c>
      <c r="O218" s="101" t="s">
        <v>40</v>
      </c>
      <c r="P218" s="101" t="s">
        <v>40</v>
      </c>
      <c r="Q218" s="101" t="s">
        <v>40</v>
      </c>
      <c r="R218" s="101" t="s">
        <v>40</v>
      </c>
      <c r="S218" s="101" t="s">
        <v>40</v>
      </c>
      <c r="T218" s="100" t="s">
        <v>46</v>
      </c>
      <c r="U218" s="101">
        <v>1</v>
      </c>
      <c r="V218" s="102">
        <v>0</v>
      </c>
      <c r="W218" s="101" t="s">
        <v>40</v>
      </c>
      <c r="X218" s="103">
        <v>102383.69</v>
      </c>
    </row>
    <row r="219" spans="2:24" s="104" customFormat="1" ht="45" customHeight="1" x14ac:dyDescent="0.45">
      <c r="B219" s="138" t="s">
        <v>481</v>
      </c>
      <c r="C219" s="138" t="s">
        <v>482</v>
      </c>
      <c r="D219" s="99" t="s">
        <v>483</v>
      </c>
      <c r="E219" s="100" t="s">
        <v>40</v>
      </c>
      <c r="F219" s="101" t="s">
        <v>40</v>
      </c>
      <c r="G219" s="101" t="s">
        <v>40</v>
      </c>
      <c r="H219" s="101" t="s">
        <v>41</v>
      </c>
      <c r="I219" s="101" t="s">
        <v>40</v>
      </c>
      <c r="J219" s="101" t="s">
        <v>40</v>
      </c>
      <c r="K219" s="101" t="s">
        <v>40</v>
      </c>
      <c r="L219" s="101">
        <v>0</v>
      </c>
      <c r="M219" s="101" t="s">
        <v>40</v>
      </c>
      <c r="N219" s="101" t="s">
        <v>40</v>
      </c>
      <c r="O219" s="101" t="s">
        <v>40</v>
      </c>
      <c r="P219" s="101" t="s">
        <v>40</v>
      </c>
      <c r="Q219" s="101" t="s">
        <v>40</v>
      </c>
      <c r="R219" s="101" t="s">
        <v>40</v>
      </c>
      <c r="S219" s="101" t="s">
        <v>40</v>
      </c>
      <c r="T219" s="100" t="s">
        <v>46</v>
      </c>
      <c r="U219" s="101">
        <v>1</v>
      </c>
      <c r="V219" s="102">
        <v>0</v>
      </c>
      <c r="W219" s="101" t="s">
        <v>40</v>
      </c>
      <c r="X219" s="103">
        <v>53850.64</v>
      </c>
    </row>
    <row r="220" spans="2:24" s="104" customFormat="1" ht="45" customHeight="1" x14ac:dyDescent="0.45">
      <c r="B220" s="138" t="s">
        <v>484</v>
      </c>
      <c r="C220" s="138" t="s">
        <v>485</v>
      </c>
      <c r="D220" s="99" t="s">
        <v>486</v>
      </c>
      <c r="E220" s="100" t="s">
        <v>40</v>
      </c>
      <c r="F220" s="101" t="s">
        <v>40</v>
      </c>
      <c r="G220" s="101" t="s">
        <v>40</v>
      </c>
      <c r="H220" s="101" t="s">
        <v>41</v>
      </c>
      <c r="I220" s="101" t="s">
        <v>40</v>
      </c>
      <c r="J220" s="101" t="s">
        <v>40</v>
      </c>
      <c r="K220" s="101" t="s">
        <v>40</v>
      </c>
      <c r="L220" s="101">
        <v>0</v>
      </c>
      <c r="M220" s="101" t="s">
        <v>40</v>
      </c>
      <c r="N220" s="101" t="s">
        <v>40</v>
      </c>
      <c r="O220" s="101" t="s">
        <v>40</v>
      </c>
      <c r="P220" s="101" t="s">
        <v>40</v>
      </c>
      <c r="Q220" s="101" t="s">
        <v>40</v>
      </c>
      <c r="R220" s="101" t="s">
        <v>40</v>
      </c>
      <c r="S220" s="101" t="s">
        <v>40</v>
      </c>
      <c r="T220" s="100" t="s">
        <v>46</v>
      </c>
      <c r="U220" s="101">
        <v>1</v>
      </c>
      <c r="V220" s="102">
        <v>0</v>
      </c>
      <c r="W220" s="101" t="s">
        <v>40</v>
      </c>
      <c r="X220" s="103">
        <v>54176.33</v>
      </c>
    </row>
    <row r="221" spans="2:24" s="104" customFormat="1" ht="45" customHeight="1" x14ac:dyDescent="0.45">
      <c r="B221" s="138" t="s">
        <v>487</v>
      </c>
      <c r="C221" s="138" t="s">
        <v>488</v>
      </c>
      <c r="D221" s="99" t="s">
        <v>489</v>
      </c>
      <c r="E221" s="100" t="s">
        <v>40</v>
      </c>
      <c r="F221" s="101" t="s">
        <v>40</v>
      </c>
      <c r="G221" s="101" t="s">
        <v>40</v>
      </c>
      <c r="H221" s="101" t="s">
        <v>41</v>
      </c>
      <c r="I221" s="101" t="s">
        <v>40</v>
      </c>
      <c r="J221" s="101" t="s">
        <v>40</v>
      </c>
      <c r="K221" s="101" t="s">
        <v>40</v>
      </c>
      <c r="L221" s="101">
        <v>0</v>
      </c>
      <c r="M221" s="101" t="s">
        <v>40</v>
      </c>
      <c r="N221" s="101" t="s">
        <v>40</v>
      </c>
      <c r="O221" s="101" t="s">
        <v>40</v>
      </c>
      <c r="P221" s="101" t="s">
        <v>40</v>
      </c>
      <c r="Q221" s="101" t="s">
        <v>40</v>
      </c>
      <c r="R221" s="101" t="s">
        <v>40</v>
      </c>
      <c r="S221" s="101" t="s">
        <v>40</v>
      </c>
      <c r="T221" s="100" t="s">
        <v>109</v>
      </c>
      <c r="U221" s="101">
        <v>1</v>
      </c>
      <c r="V221" s="102">
        <v>0</v>
      </c>
      <c r="W221" s="101" t="s">
        <v>40</v>
      </c>
      <c r="X221" s="103">
        <v>52261.04</v>
      </c>
    </row>
    <row r="222" spans="2:24" s="104" customFormat="1" ht="45" customHeight="1" x14ac:dyDescent="0.45">
      <c r="B222" s="138" t="s">
        <v>490</v>
      </c>
      <c r="C222" s="138" t="s">
        <v>491</v>
      </c>
      <c r="D222" s="99" t="s">
        <v>492</v>
      </c>
      <c r="E222" s="100" t="s">
        <v>40</v>
      </c>
      <c r="F222" s="101" t="s">
        <v>40</v>
      </c>
      <c r="G222" s="101" t="s">
        <v>40</v>
      </c>
      <c r="H222" s="101" t="s">
        <v>41</v>
      </c>
      <c r="I222" s="101" t="s">
        <v>40</v>
      </c>
      <c r="J222" s="101" t="s">
        <v>40</v>
      </c>
      <c r="K222" s="101" t="s">
        <v>40</v>
      </c>
      <c r="L222" s="101">
        <v>0</v>
      </c>
      <c r="M222" s="101" t="s">
        <v>40</v>
      </c>
      <c r="N222" s="101" t="s">
        <v>40</v>
      </c>
      <c r="O222" s="101" t="s">
        <v>40</v>
      </c>
      <c r="P222" s="101" t="s">
        <v>40</v>
      </c>
      <c r="Q222" s="101" t="s">
        <v>40</v>
      </c>
      <c r="R222" s="101" t="s">
        <v>40</v>
      </c>
      <c r="S222" s="101" t="s">
        <v>40</v>
      </c>
      <c r="T222" s="100" t="s">
        <v>42</v>
      </c>
      <c r="U222" s="101">
        <v>1</v>
      </c>
      <c r="V222" s="102">
        <v>0</v>
      </c>
      <c r="W222" s="101" t="s">
        <v>40</v>
      </c>
      <c r="X222" s="103">
        <v>50817.49</v>
      </c>
    </row>
    <row r="223" spans="2:24" s="104" customFormat="1" ht="45" customHeight="1" x14ac:dyDescent="0.45">
      <c r="B223" s="138" t="s">
        <v>493</v>
      </c>
      <c r="C223" s="138" t="s">
        <v>494</v>
      </c>
      <c r="D223" s="99" t="s">
        <v>495</v>
      </c>
      <c r="E223" s="100" t="s">
        <v>40</v>
      </c>
      <c r="F223" s="101" t="s">
        <v>40</v>
      </c>
      <c r="G223" s="101" t="s">
        <v>40</v>
      </c>
      <c r="H223" s="101">
        <v>1</v>
      </c>
      <c r="I223" s="101" t="s">
        <v>40</v>
      </c>
      <c r="J223" s="101" t="s">
        <v>40</v>
      </c>
      <c r="K223" s="101" t="s">
        <v>40</v>
      </c>
      <c r="L223" s="101">
        <v>0</v>
      </c>
      <c r="M223" s="101" t="s">
        <v>40</v>
      </c>
      <c r="N223" s="101" t="s">
        <v>40</v>
      </c>
      <c r="O223" s="101" t="s">
        <v>40</v>
      </c>
      <c r="P223" s="101" t="s">
        <v>40</v>
      </c>
      <c r="Q223" s="101" t="s">
        <v>40</v>
      </c>
      <c r="R223" s="101" t="s">
        <v>40</v>
      </c>
      <c r="S223" s="101" t="s">
        <v>40</v>
      </c>
      <c r="T223" s="100" t="s">
        <v>50</v>
      </c>
      <c r="U223" s="101">
        <v>1</v>
      </c>
      <c r="V223" s="102">
        <v>0</v>
      </c>
      <c r="W223" s="101" t="s">
        <v>40</v>
      </c>
      <c r="X223" s="103">
        <v>33386.949999999997</v>
      </c>
    </row>
    <row r="224" spans="2:24" s="104" customFormat="1" ht="45" customHeight="1" x14ac:dyDescent="0.45">
      <c r="B224" s="138" t="s">
        <v>496</v>
      </c>
      <c r="C224" s="138" t="s">
        <v>497</v>
      </c>
      <c r="D224" s="99" t="s">
        <v>498</v>
      </c>
      <c r="E224" s="100" t="s">
        <v>40</v>
      </c>
      <c r="F224" s="101" t="s">
        <v>40</v>
      </c>
      <c r="G224" s="101" t="s">
        <v>40</v>
      </c>
      <c r="H224" s="101" t="s">
        <v>40</v>
      </c>
      <c r="I224" s="101" t="s">
        <v>40</v>
      </c>
      <c r="J224" s="101" t="s">
        <v>40</v>
      </c>
      <c r="K224" s="101" t="s">
        <v>40</v>
      </c>
      <c r="L224" s="101">
        <v>20</v>
      </c>
      <c r="M224" s="101" t="s">
        <v>40</v>
      </c>
      <c r="N224" s="101" t="s">
        <v>40</v>
      </c>
      <c r="O224" s="101" t="s">
        <v>40</v>
      </c>
      <c r="P224" s="101" t="s">
        <v>40</v>
      </c>
      <c r="Q224" s="101" t="s">
        <v>40</v>
      </c>
      <c r="R224" s="101" t="s">
        <v>40</v>
      </c>
      <c r="S224" s="101" t="s">
        <v>40</v>
      </c>
      <c r="T224" s="100" t="s">
        <v>42</v>
      </c>
      <c r="U224" s="101">
        <v>0</v>
      </c>
      <c r="V224" s="102">
        <v>20</v>
      </c>
      <c r="W224" s="101" t="s">
        <v>40</v>
      </c>
      <c r="X224" s="103">
        <v>30866.27</v>
      </c>
    </row>
    <row r="225" spans="2:24" s="104" customFormat="1" ht="45" customHeight="1" x14ac:dyDescent="0.45">
      <c r="B225" s="138" t="s">
        <v>499</v>
      </c>
      <c r="C225" s="138" t="s">
        <v>500</v>
      </c>
      <c r="D225" s="99" t="s">
        <v>501</v>
      </c>
      <c r="E225" s="100" t="s">
        <v>40</v>
      </c>
      <c r="F225" s="101" t="s">
        <v>40</v>
      </c>
      <c r="G225" s="101" t="s">
        <v>40</v>
      </c>
      <c r="H225" s="101" t="s">
        <v>40</v>
      </c>
      <c r="I225" s="101" t="s">
        <v>40</v>
      </c>
      <c r="J225" s="101" t="s">
        <v>40</v>
      </c>
      <c r="K225" s="101" t="s">
        <v>40</v>
      </c>
      <c r="L225" s="101">
        <v>14</v>
      </c>
      <c r="M225" s="101" t="s">
        <v>40</v>
      </c>
      <c r="N225" s="101" t="s">
        <v>40</v>
      </c>
      <c r="O225" s="101" t="s">
        <v>40</v>
      </c>
      <c r="P225" s="101" t="s">
        <v>40</v>
      </c>
      <c r="Q225" s="101" t="s">
        <v>40</v>
      </c>
      <c r="R225" s="101" t="s">
        <v>40</v>
      </c>
      <c r="S225" s="101" t="s">
        <v>40</v>
      </c>
      <c r="T225" s="100" t="s">
        <v>42</v>
      </c>
      <c r="U225" s="101">
        <v>0</v>
      </c>
      <c r="V225" s="102">
        <v>14</v>
      </c>
      <c r="W225" s="101" t="s">
        <v>40</v>
      </c>
      <c r="X225" s="103">
        <v>23690.47</v>
      </c>
    </row>
    <row r="226" spans="2:24" s="104" customFormat="1" ht="45" customHeight="1" x14ac:dyDescent="0.45">
      <c r="B226" s="138" t="s">
        <v>502</v>
      </c>
      <c r="C226" s="138" t="s">
        <v>503</v>
      </c>
      <c r="D226" s="99" t="s">
        <v>504</v>
      </c>
      <c r="E226" s="100" t="s">
        <v>40</v>
      </c>
      <c r="F226" s="101" t="s">
        <v>40</v>
      </c>
      <c r="G226" s="101" t="s">
        <v>40</v>
      </c>
      <c r="H226" s="101" t="s">
        <v>40</v>
      </c>
      <c r="I226" s="101" t="s">
        <v>40</v>
      </c>
      <c r="J226" s="101" t="s">
        <v>40</v>
      </c>
      <c r="K226" s="101" t="s">
        <v>40</v>
      </c>
      <c r="L226" s="101">
        <v>15</v>
      </c>
      <c r="M226" s="101" t="s">
        <v>40</v>
      </c>
      <c r="N226" s="101" t="s">
        <v>40</v>
      </c>
      <c r="O226" s="101" t="s">
        <v>40</v>
      </c>
      <c r="P226" s="101" t="s">
        <v>40</v>
      </c>
      <c r="Q226" s="101" t="s">
        <v>40</v>
      </c>
      <c r="R226" s="101" t="s">
        <v>40</v>
      </c>
      <c r="S226" s="101" t="s">
        <v>40</v>
      </c>
      <c r="T226" s="100" t="s">
        <v>42</v>
      </c>
      <c r="U226" s="101">
        <v>0</v>
      </c>
      <c r="V226" s="102">
        <v>15</v>
      </c>
      <c r="W226" s="101" t="s">
        <v>40</v>
      </c>
      <c r="X226" s="103">
        <v>28849.599999999999</v>
      </c>
    </row>
    <row r="227" spans="2:24" s="89" customFormat="1" ht="45" customHeight="1" x14ac:dyDescent="0.5">
      <c r="B227" s="62"/>
      <c r="C227" s="62"/>
      <c r="D227" s="62"/>
      <c r="E227" s="63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3"/>
      <c r="U227" s="64"/>
      <c r="V227" s="65"/>
      <c r="W227" s="64"/>
      <c r="X227" s="66"/>
    </row>
    <row r="228" spans="2:24" s="89" customFormat="1" ht="130.5" customHeight="1" x14ac:dyDescent="0.5">
      <c r="B228" s="68" t="s">
        <v>159</v>
      </c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70"/>
    </row>
    <row r="229" spans="2:24" s="1" customFormat="1" ht="20.25" customHeight="1" x14ac:dyDescent="0.25">
      <c r="V229" s="2"/>
      <c r="X229" s="3"/>
    </row>
    <row r="230" spans="2:24" s="1" customFormat="1" ht="15" customHeight="1" x14ac:dyDescent="0.25">
      <c r="V230" s="2"/>
      <c r="X230" s="3"/>
    </row>
    <row r="231" spans="2:24" s="1" customFormat="1" ht="15" customHeight="1" x14ac:dyDescent="0.25">
      <c r="V231" s="2"/>
      <c r="X231" s="3"/>
    </row>
    <row r="232" spans="2:24" s="1" customFormat="1" ht="15" customHeight="1" x14ac:dyDescent="0.25">
      <c r="V232" s="2"/>
      <c r="X232" s="3"/>
    </row>
    <row r="233" spans="2:24" s="1" customFormat="1" ht="15" customHeight="1" x14ac:dyDescent="0.25">
      <c r="V233" s="2"/>
      <c r="X233" s="3"/>
    </row>
    <row r="234" spans="2:24" s="1" customFormat="1" ht="15" customHeight="1" x14ac:dyDescent="0.25">
      <c r="V234" s="2"/>
      <c r="X234" s="3"/>
    </row>
    <row r="235" spans="2:24" s="1" customFormat="1" ht="250.5" customHeight="1" x14ac:dyDescent="0.25">
      <c r="V235" s="2"/>
      <c r="X235" s="3"/>
    </row>
    <row r="236" spans="2:24" s="10" customFormat="1" ht="60" customHeight="1" x14ac:dyDescent="0.85">
      <c r="B236" s="4" t="s">
        <v>0</v>
      </c>
      <c r="C236" s="5"/>
      <c r="D236" s="5"/>
      <c r="E236" s="5"/>
      <c r="F236" s="5"/>
      <c r="G236" s="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7" t="s">
        <v>1</v>
      </c>
      <c r="T236" s="7"/>
      <c r="U236" s="7"/>
      <c r="V236" s="7"/>
      <c r="W236" s="8" t="s">
        <v>2</v>
      </c>
      <c r="X236" s="9"/>
    </row>
    <row r="237" spans="2:24" s="10" customFormat="1" ht="60" customHeight="1" x14ac:dyDescent="0.85">
      <c r="B237" s="11" t="s">
        <v>3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3"/>
      <c r="M237" s="13"/>
      <c r="N237" s="13"/>
      <c r="O237" s="13"/>
      <c r="P237" s="13"/>
      <c r="Q237" s="13"/>
      <c r="R237" s="13"/>
      <c r="S237" s="13"/>
      <c r="T237" s="13"/>
      <c r="U237" s="14"/>
      <c r="V237" s="15" t="s">
        <v>4</v>
      </c>
      <c r="W237" s="16" t="str">
        <f>'[1]Caratula Resumen'!$E$19</f>
        <v>4to. Trimestre 2020</v>
      </c>
      <c r="X237" s="17"/>
    </row>
    <row r="238" spans="2:24" s="10" customFormat="1" ht="60" customHeight="1" x14ac:dyDescent="0.85">
      <c r="B238" s="18"/>
      <c r="C238" s="19"/>
      <c r="D238" s="19"/>
      <c r="E238" s="19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2"/>
      <c r="X238" s="23" t="s">
        <v>505</v>
      </c>
    </row>
    <row r="239" spans="2:24" s="24" customFormat="1" ht="12" customHeight="1" x14ac:dyDescent="0.55000000000000004">
      <c r="F239" s="25"/>
      <c r="G239" s="25"/>
      <c r="H239" s="25"/>
      <c r="I239" s="25"/>
      <c r="J239" s="25"/>
      <c r="K239" s="25"/>
      <c r="L239" s="25"/>
      <c r="M239" s="25"/>
      <c r="N239" s="25"/>
      <c r="V239" s="26"/>
      <c r="X239" s="27"/>
    </row>
    <row r="240" spans="2:24" s="78" customFormat="1" ht="90.75" customHeight="1" x14ac:dyDescent="0.25">
      <c r="B240" s="71" t="s">
        <v>6</v>
      </c>
      <c r="C240" s="71" t="s">
        <v>7</v>
      </c>
      <c r="D240" s="71" t="s">
        <v>8</v>
      </c>
      <c r="E240" s="72" t="s">
        <v>9</v>
      </c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4"/>
      <c r="T240" s="75" t="s">
        <v>10</v>
      </c>
      <c r="U240" s="75" t="s">
        <v>11</v>
      </c>
      <c r="V240" s="76" t="s">
        <v>12</v>
      </c>
      <c r="W240" s="75" t="s">
        <v>13</v>
      </c>
      <c r="X240" s="77" t="s">
        <v>14</v>
      </c>
    </row>
    <row r="241" spans="2:24" s="84" customFormat="1" ht="90.75" customHeight="1" x14ac:dyDescent="0.25">
      <c r="B241" s="71"/>
      <c r="C241" s="71"/>
      <c r="D241" s="71"/>
      <c r="E241" s="79" t="s">
        <v>15</v>
      </c>
      <c r="F241" s="80"/>
      <c r="G241" s="81"/>
      <c r="H241" s="79" t="s">
        <v>16</v>
      </c>
      <c r="I241" s="80"/>
      <c r="J241" s="81"/>
      <c r="K241" s="79" t="s">
        <v>17</v>
      </c>
      <c r="L241" s="80"/>
      <c r="M241" s="81"/>
      <c r="N241" s="79" t="s">
        <v>18</v>
      </c>
      <c r="O241" s="80"/>
      <c r="P241" s="81"/>
      <c r="Q241" s="79" t="s">
        <v>19</v>
      </c>
      <c r="R241" s="80"/>
      <c r="S241" s="81"/>
      <c r="T241" s="82"/>
      <c r="U241" s="82"/>
      <c r="V241" s="83"/>
      <c r="W241" s="82"/>
      <c r="X241" s="77"/>
    </row>
    <row r="242" spans="2:24" s="84" customFormat="1" ht="90.75" customHeight="1" x14ac:dyDescent="0.25">
      <c r="B242" s="71"/>
      <c r="C242" s="71"/>
      <c r="D242" s="71"/>
      <c r="E242" s="85" t="s">
        <v>20</v>
      </c>
      <c r="F242" s="85" t="s">
        <v>21</v>
      </c>
      <c r="G242" s="85" t="s">
        <v>22</v>
      </c>
      <c r="H242" s="85" t="s">
        <v>20</v>
      </c>
      <c r="I242" s="85" t="s">
        <v>21</v>
      </c>
      <c r="J242" s="85" t="s">
        <v>22</v>
      </c>
      <c r="K242" s="85" t="s">
        <v>20</v>
      </c>
      <c r="L242" s="85" t="s">
        <v>21</v>
      </c>
      <c r="M242" s="85" t="s">
        <v>22</v>
      </c>
      <c r="N242" s="85" t="s">
        <v>20</v>
      </c>
      <c r="O242" s="85" t="s">
        <v>21</v>
      </c>
      <c r="P242" s="85" t="s">
        <v>22</v>
      </c>
      <c r="Q242" s="85" t="s">
        <v>20</v>
      </c>
      <c r="R242" s="85" t="s">
        <v>21</v>
      </c>
      <c r="S242" s="85" t="s">
        <v>22</v>
      </c>
      <c r="T242" s="86"/>
      <c r="U242" s="86"/>
      <c r="V242" s="87"/>
      <c r="W242" s="86"/>
      <c r="X242" s="77"/>
    </row>
    <row r="243" spans="2:24" s="45" customFormat="1" ht="15.75" customHeight="1" x14ac:dyDescent="0.25"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7"/>
      <c r="U243" s="46"/>
      <c r="V243" s="2"/>
      <c r="W243" s="1"/>
      <c r="X243" s="3"/>
    </row>
    <row r="244" spans="2:24" s="110" customFormat="1" ht="45" customHeight="1" x14ac:dyDescent="0.45">
      <c r="B244" s="139" t="s">
        <v>506</v>
      </c>
      <c r="C244" s="139" t="s">
        <v>507</v>
      </c>
      <c r="D244" s="105" t="s">
        <v>508</v>
      </c>
      <c r="E244" s="106" t="s">
        <v>40</v>
      </c>
      <c r="F244" s="107" t="s">
        <v>40</v>
      </c>
      <c r="G244" s="107" t="s">
        <v>40</v>
      </c>
      <c r="H244" s="107" t="s">
        <v>40</v>
      </c>
      <c r="I244" s="107" t="s">
        <v>40</v>
      </c>
      <c r="J244" s="107" t="s">
        <v>40</v>
      </c>
      <c r="K244" s="107" t="s">
        <v>40</v>
      </c>
      <c r="L244" s="107">
        <v>20</v>
      </c>
      <c r="M244" s="107" t="s">
        <v>40</v>
      </c>
      <c r="N244" s="107" t="s">
        <v>40</v>
      </c>
      <c r="O244" s="107" t="s">
        <v>40</v>
      </c>
      <c r="P244" s="107" t="s">
        <v>40</v>
      </c>
      <c r="Q244" s="107" t="s">
        <v>40</v>
      </c>
      <c r="R244" s="107" t="s">
        <v>40</v>
      </c>
      <c r="S244" s="107" t="s">
        <v>40</v>
      </c>
      <c r="T244" s="106" t="s">
        <v>42</v>
      </c>
      <c r="U244" s="107">
        <v>0</v>
      </c>
      <c r="V244" s="108">
        <v>20</v>
      </c>
      <c r="W244" s="107" t="s">
        <v>40</v>
      </c>
      <c r="X244" s="109">
        <v>47325.18</v>
      </c>
    </row>
    <row r="245" spans="2:24" s="110" customFormat="1" ht="45" customHeight="1" x14ac:dyDescent="0.45">
      <c r="B245" s="139" t="s">
        <v>509</v>
      </c>
      <c r="C245" s="139" t="s">
        <v>510</v>
      </c>
      <c r="D245" s="105" t="s">
        <v>511</v>
      </c>
      <c r="E245" s="106" t="s">
        <v>40</v>
      </c>
      <c r="F245" s="107" t="s">
        <v>40</v>
      </c>
      <c r="G245" s="107" t="s">
        <v>40</v>
      </c>
      <c r="H245" s="107" t="s">
        <v>40</v>
      </c>
      <c r="I245" s="107" t="s">
        <v>40</v>
      </c>
      <c r="J245" s="107" t="s">
        <v>40</v>
      </c>
      <c r="K245" s="107" t="s">
        <v>40</v>
      </c>
      <c r="L245" s="107">
        <v>16</v>
      </c>
      <c r="M245" s="107" t="s">
        <v>40</v>
      </c>
      <c r="N245" s="107" t="s">
        <v>40</v>
      </c>
      <c r="O245" s="107" t="s">
        <v>40</v>
      </c>
      <c r="P245" s="107" t="s">
        <v>40</v>
      </c>
      <c r="Q245" s="107" t="s">
        <v>40</v>
      </c>
      <c r="R245" s="107" t="s">
        <v>40</v>
      </c>
      <c r="S245" s="107" t="s">
        <v>40</v>
      </c>
      <c r="T245" s="106" t="s">
        <v>42</v>
      </c>
      <c r="U245" s="107">
        <v>0</v>
      </c>
      <c r="V245" s="108">
        <v>16</v>
      </c>
      <c r="W245" s="107" t="s">
        <v>40</v>
      </c>
      <c r="X245" s="109">
        <v>34031</v>
      </c>
    </row>
    <row r="246" spans="2:24" s="110" customFormat="1" ht="45" customHeight="1" x14ac:dyDescent="0.45">
      <c r="B246" s="139" t="s">
        <v>512</v>
      </c>
      <c r="C246" s="139" t="s">
        <v>513</v>
      </c>
      <c r="D246" s="105" t="s">
        <v>514</v>
      </c>
      <c r="E246" s="106" t="s">
        <v>40</v>
      </c>
      <c r="F246" s="107" t="s">
        <v>40</v>
      </c>
      <c r="G246" s="107" t="s">
        <v>40</v>
      </c>
      <c r="H246" s="107" t="s">
        <v>40</v>
      </c>
      <c r="I246" s="107" t="s">
        <v>40</v>
      </c>
      <c r="J246" s="107" t="s">
        <v>40</v>
      </c>
      <c r="K246" s="107" t="s">
        <v>40</v>
      </c>
      <c r="L246" s="107">
        <v>9</v>
      </c>
      <c r="M246" s="107" t="s">
        <v>40</v>
      </c>
      <c r="N246" s="107" t="s">
        <v>40</v>
      </c>
      <c r="O246" s="107" t="s">
        <v>40</v>
      </c>
      <c r="P246" s="107" t="s">
        <v>40</v>
      </c>
      <c r="Q246" s="107" t="s">
        <v>40</v>
      </c>
      <c r="R246" s="107" t="s">
        <v>40</v>
      </c>
      <c r="S246" s="107" t="s">
        <v>40</v>
      </c>
      <c r="T246" s="106" t="s">
        <v>54</v>
      </c>
      <c r="U246" s="107">
        <v>0</v>
      </c>
      <c r="V246" s="108">
        <v>9</v>
      </c>
      <c r="W246" s="107" t="s">
        <v>40</v>
      </c>
      <c r="X246" s="109">
        <v>21775.96</v>
      </c>
    </row>
    <row r="247" spans="2:24" s="110" customFormat="1" ht="45" customHeight="1" x14ac:dyDescent="0.45">
      <c r="B247" s="139" t="s">
        <v>515</v>
      </c>
      <c r="C247" s="139" t="s">
        <v>516</v>
      </c>
      <c r="D247" s="105" t="s">
        <v>517</v>
      </c>
      <c r="E247" s="106" t="s">
        <v>40</v>
      </c>
      <c r="F247" s="107" t="s">
        <v>40</v>
      </c>
      <c r="G247" s="107" t="s">
        <v>40</v>
      </c>
      <c r="H247" s="107" t="s">
        <v>40</v>
      </c>
      <c r="I247" s="107" t="s">
        <v>40</v>
      </c>
      <c r="J247" s="107" t="s">
        <v>40</v>
      </c>
      <c r="K247" s="107" t="s">
        <v>40</v>
      </c>
      <c r="L247" s="107">
        <v>16</v>
      </c>
      <c r="M247" s="107" t="s">
        <v>40</v>
      </c>
      <c r="N247" s="107" t="s">
        <v>40</v>
      </c>
      <c r="O247" s="107" t="s">
        <v>40</v>
      </c>
      <c r="P247" s="107" t="s">
        <v>40</v>
      </c>
      <c r="Q247" s="107" t="s">
        <v>40</v>
      </c>
      <c r="R247" s="107" t="s">
        <v>40</v>
      </c>
      <c r="S247" s="107" t="s">
        <v>40</v>
      </c>
      <c r="T247" s="106" t="s">
        <v>54</v>
      </c>
      <c r="U247" s="107">
        <v>0</v>
      </c>
      <c r="V247" s="108">
        <v>16</v>
      </c>
      <c r="W247" s="107" t="s">
        <v>40</v>
      </c>
      <c r="X247" s="109">
        <v>37826.18</v>
      </c>
    </row>
    <row r="248" spans="2:24" s="110" customFormat="1" ht="45" customHeight="1" x14ac:dyDescent="0.45">
      <c r="B248" s="139" t="s">
        <v>518</v>
      </c>
      <c r="C248" s="139" t="s">
        <v>519</v>
      </c>
      <c r="D248" s="105" t="s">
        <v>520</v>
      </c>
      <c r="E248" s="106" t="s">
        <v>40</v>
      </c>
      <c r="F248" s="107" t="s">
        <v>40</v>
      </c>
      <c r="G248" s="107" t="s">
        <v>40</v>
      </c>
      <c r="H248" s="107" t="s">
        <v>40</v>
      </c>
      <c r="I248" s="107" t="s">
        <v>40</v>
      </c>
      <c r="J248" s="107" t="s">
        <v>40</v>
      </c>
      <c r="K248" s="107" t="s">
        <v>40</v>
      </c>
      <c r="L248" s="107">
        <v>11</v>
      </c>
      <c r="M248" s="107" t="s">
        <v>40</v>
      </c>
      <c r="N248" s="107" t="s">
        <v>40</v>
      </c>
      <c r="O248" s="107" t="s">
        <v>40</v>
      </c>
      <c r="P248" s="107" t="s">
        <v>40</v>
      </c>
      <c r="Q248" s="107" t="s">
        <v>40</v>
      </c>
      <c r="R248" s="107" t="s">
        <v>40</v>
      </c>
      <c r="S248" s="107" t="s">
        <v>40</v>
      </c>
      <c r="T248" s="106" t="s">
        <v>54</v>
      </c>
      <c r="U248" s="107">
        <v>0</v>
      </c>
      <c r="V248" s="108">
        <v>11</v>
      </c>
      <c r="W248" s="107" t="s">
        <v>40</v>
      </c>
      <c r="X248" s="109">
        <v>21546</v>
      </c>
    </row>
    <row r="249" spans="2:24" s="110" customFormat="1" ht="45" customHeight="1" x14ac:dyDescent="0.45">
      <c r="B249" s="139" t="s">
        <v>521</v>
      </c>
      <c r="C249" s="139" t="s">
        <v>522</v>
      </c>
      <c r="D249" s="105" t="s">
        <v>523</v>
      </c>
      <c r="E249" s="106" t="s">
        <v>40</v>
      </c>
      <c r="F249" s="107" t="s">
        <v>40</v>
      </c>
      <c r="G249" s="107" t="s">
        <v>40</v>
      </c>
      <c r="H249" s="107" t="s">
        <v>40</v>
      </c>
      <c r="I249" s="107" t="s">
        <v>40</v>
      </c>
      <c r="J249" s="107" t="s">
        <v>40</v>
      </c>
      <c r="K249" s="107" t="s">
        <v>40</v>
      </c>
      <c r="L249" s="107">
        <v>20</v>
      </c>
      <c r="M249" s="107" t="s">
        <v>40</v>
      </c>
      <c r="N249" s="107" t="s">
        <v>40</v>
      </c>
      <c r="O249" s="107" t="s">
        <v>40</v>
      </c>
      <c r="P249" s="107" t="s">
        <v>40</v>
      </c>
      <c r="Q249" s="107" t="s">
        <v>40</v>
      </c>
      <c r="R249" s="107" t="s">
        <v>40</v>
      </c>
      <c r="S249" s="107" t="s">
        <v>40</v>
      </c>
      <c r="T249" s="106" t="s">
        <v>109</v>
      </c>
      <c r="U249" s="107">
        <v>0</v>
      </c>
      <c r="V249" s="108">
        <v>20</v>
      </c>
      <c r="W249" s="107" t="s">
        <v>40</v>
      </c>
      <c r="X249" s="109">
        <v>45729.89</v>
      </c>
    </row>
    <row r="250" spans="2:24" s="110" customFormat="1" ht="45" customHeight="1" x14ac:dyDescent="0.45">
      <c r="B250" s="139" t="s">
        <v>524</v>
      </c>
      <c r="C250" s="139" t="s">
        <v>525</v>
      </c>
      <c r="D250" s="105" t="s">
        <v>526</v>
      </c>
      <c r="E250" s="106" t="s">
        <v>40</v>
      </c>
      <c r="F250" s="107" t="s">
        <v>40</v>
      </c>
      <c r="G250" s="107" t="s">
        <v>40</v>
      </c>
      <c r="H250" s="107" t="s">
        <v>40</v>
      </c>
      <c r="I250" s="107" t="s">
        <v>40</v>
      </c>
      <c r="J250" s="107" t="s">
        <v>40</v>
      </c>
      <c r="K250" s="107" t="s">
        <v>40</v>
      </c>
      <c r="L250" s="107">
        <v>20</v>
      </c>
      <c r="M250" s="107" t="s">
        <v>40</v>
      </c>
      <c r="N250" s="107" t="s">
        <v>40</v>
      </c>
      <c r="O250" s="107" t="s">
        <v>40</v>
      </c>
      <c r="P250" s="107" t="s">
        <v>40</v>
      </c>
      <c r="Q250" s="107" t="s">
        <v>40</v>
      </c>
      <c r="R250" s="107" t="s">
        <v>40</v>
      </c>
      <c r="S250" s="107" t="s">
        <v>40</v>
      </c>
      <c r="T250" s="106" t="s">
        <v>109</v>
      </c>
      <c r="U250" s="107">
        <v>0</v>
      </c>
      <c r="V250" s="108">
        <v>20</v>
      </c>
      <c r="W250" s="107" t="s">
        <v>40</v>
      </c>
      <c r="X250" s="109">
        <v>46527.54</v>
      </c>
    </row>
    <row r="251" spans="2:24" s="110" customFormat="1" ht="45" customHeight="1" x14ac:dyDescent="0.45">
      <c r="B251" s="139" t="s">
        <v>527</v>
      </c>
      <c r="C251" s="139" t="s">
        <v>528</v>
      </c>
      <c r="D251" s="105" t="s">
        <v>529</v>
      </c>
      <c r="E251" s="106" t="s">
        <v>40</v>
      </c>
      <c r="F251" s="107" t="s">
        <v>40</v>
      </c>
      <c r="G251" s="107" t="s">
        <v>40</v>
      </c>
      <c r="H251" s="107" t="s">
        <v>40</v>
      </c>
      <c r="I251" s="107" t="s">
        <v>40</v>
      </c>
      <c r="J251" s="107" t="s">
        <v>40</v>
      </c>
      <c r="K251" s="107" t="s">
        <v>40</v>
      </c>
      <c r="L251" s="107">
        <v>12</v>
      </c>
      <c r="M251" s="107" t="s">
        <v>40</v>
      </c>
      <c r="N251" s="107" t="s">
        <v>40</v>
      </c>
      <c r="O251" s="107" t="s">
        <v>40</v>
      </c>
      <c r="P251" s="107" t="s">
        <v>40</v>
      </c>
      <c r="Q251" s="107" t="s">
        <v>40</v>
      </c>
      <c r="R251" s="107" t="s">
        <v>40</v>
      </c>
      <c r="S251" s="107" t="s">
        <v>40</v>
      </c>
      <c r="T251" s="106" t="s">
        <v>109</v>
      </c>
      <c r="U251" s="107">
        <v>0</v>
      </c>
      <c r="V251" s="108">
        <v>12</v>
      </c>
      <c r="W251" s="107" t="s">
        <v>40</v>
      </c>
      <c r="X251" s="109">
        <v>39261.919999999998</v>
      </c>
    </row>
    <row r="252" spans="2:24" s="110" customFormat="1" ht="45" customHeight="1" x14ac:dyDescent="0.45">
      <c r="B252" s="139" t="s">
        <v>530</v>
      </c>
      <c r="C252" s="139" t="s">
        <v>531</v>
      </c>
      <c r="D252" s="105" t="s">
        <v>532</v>
      </c>
      <c r="E252" s="106" t="s">
        <v>40</v>
      </c>
      <c r="F252" s="107" t="s">
        <v>40</v>
      </c>
      <c r="G252" s="107" t="s">
        <v>40</v>
      </c>
      <c r="H252" s="107" t="s">
        <v>40</v>
      </c>
      <c r="I252" s="107" t="s">
        <v>40</v>
      </c>
      <c r="J252" s="107" t="s">
        <v>40</v>
      </c>
      <c r="K252" s="107" t="s">
        <v>40</v>
      </c>
      <c r="L252" s="107">
        <v>20</v>
      </c>
      <c r="M252" s="107" t="s">
        <v>40</v>
      </c>
      <c r="N252" s="107" t="s">
        <v>40</v>
      </c>
      <c r="O252" s="107" t="s">
        <v>40</v>
      </c>
      <c r="P252" s="107" t="s">
        <v>40</v>
      </c>
      <c r="Q252" s="107" t="s">
        <v>40</v>
      </c>
      <c r="R252" s="107" t="s">
        <v>40</v>
      </c>
      <c r="S252" s="107" t="s">
        <v>40</v>
      </c>
      <c r="T252" s="106" t="s">
        <v>109</v>
      </c>
      <c r="U252" s="107">
        <v>0</v>
      </c>
      <c r="V252" s="108">
        <v>20</v>
      </c>
      <c r="W252" s="107" t="s">
        <v>40</v>
      </c>
      <c r="X252" s="109">
        <v>39946.400000000001</v>
      </c>
    </row>
    <row r="253" spans="2:24" s="110" customFormat="1" ht="45" customHeight="1" x14ac:dyDescent="0.45">
      <c r="B253" s="139" t="s">
        <v>533</v>
      </c>
      <c r="C253" s="139" t="s">
        <v>534</v>
      </c>
      <c r="D253" s="105" t="s">
        <v>535</v>
      </c>
      <c r="E253" s="106" t="s">
        <v>40</v>
      </c>
      <c r="F253" s="107" t="s">
        <v>40</v>
      </c>
      <c r="G253" s="107" t="s">
        <v>40</v>
      </c>
      <c r="H253" s="107" t="s">
        <v>40</v>
      </c>
      <c r="I253" s="107" t="s">
        <v>40</v>
      </c>
      <c r="J253" s="107" t="s">
        <v>40</v>
      </c>
      <c r="K253" s="107" t="s">
        <v>40</v>
      </c>
      <c r="L253" s="107">
        <v>14</v>
      </c>
      <c r="M253" s="107" t="s">
        <v>40</v>
      </c>
      <c r="N253" s="107" t="s">
        <v>40</v>
      </c>
      <c r="O253" s="107" t="s">
        <v>40</v>
      </c>
      <c r="P253" s="107" t="s">
        <v>40</v>
      </c>
      <c r="Q253" s="107" t="s">
        <v>40</v>
      </c>
      <c r="R253" s="107" t="s">
        <v>40</v>
      </c>
      <c r="S253" s="107" t="s">
        <v>40</v>
      </c>
      <c r="T253" s="106" t="s">
        <v>109</v>
      </c>
      <c r="U253" s="107">
        <v>0</v>
      </c>
      <c r="V253" s="108">
        <v>14</v>
      </c>
      <c r="W253" s="107" t="s">
        <v>40</v>
      </c>
      <c r="X253" s="109">
        <v>22723.58</v>
      </c>
    </row>
    <row r="254" spans="2:24" s="110" customFormat="1" ht="45" customHeight="1" x14ac:dyDescent="0.45">
      <c r="B254" s="139" t="s">
        <v>536</v>
      </c>
      <c r="C254" s="139" t="s">
        <v>537</v>
      </c>
      <c r="D254" s="105" t="s">
        <v>538</v>
      </c>
      <c r="E254" s="106" t="s">
        <v>40</v>
      </c>
      <c r="F254" s="107" t="s">
        <v>40</v>
      </c>
      <c r="G254" s="107" t="s">
        <v>40</v>
      </c>
      <c r="H254" s="107" t="s">
        <v>40</v>
      </c>
      <c r="I254" s="107" t="s">
        <v>40</v>
      </c>
      <c r="J254" s="107" t="s">
        <v>40</v>
      </c>
      <c r="K254" s="107" t="s">
        <v>40</v>
      </c>
      <c r="L254" s="107">
        <v>20</v>
      </c>
      <c r="M254" s="107" t="s">
        <v>40</v>
      </c>
      <c r="N254" s="107" t="s">
        <v>40</v>
      </c>
      <c r="O254" s="107" t="s">
        <v>40</v>
      </c>
      <c r="P254" s="107" t="s">
        <v>40</v>
      </c>
      <c r="Q254" s="107" t="s">
        <v>40</v>
      </c>
      <c r="R254" s="107" t="s">
        <v>40</v>
      </c>
      <c r="S254" s="107" t="s">
        <v>40</v>
      </c>
      <c r="T254" s="106" t="s">
        <v>109</v>
      </c>
      <c r="U254" s="107">
        <v>0</v>
      </c>
      <c r="V254" s="108">
        <v>20</v>
      </c>
      <c r="W254" s="107" t="s">
        <v>40</v>
      </c>
      <c r="X254" s="109">
        <v>39148.75</v>
      </c>
    </row>
    <row r="255" spans="2:24" s="110" customFormat="1" ht="45" customHeight="1" x14ac:dyDescent="0.45">
      <c r="B255" s="139" t="s">
        <v>539</v>
      </c>
      <c r="C255" s="139" t="s">
        <v>540</v>
      </c>
      <c r="D255" s="105" t="s">
        <v>541</v>
      </c>
      <c r="E255" s="106" t="s">
        <v>40</v>
      </c>
      <c r="F255" s="107" t="s">
        <v>40</v>
      </c>
      <c r="G255" s="107" t="s">
        <v>40</v>
      </c>
      <c r="H255" s="107" t="s">
        <v>40</v>
      </c>
      <c r="I255" s="107" t="s">
        <v>40</v>
      </c>
      <c r="J255" s="107" t="s">
        <v>40</v>
      </c>
      <c r="K255" s="107" t="s">
        <v>40</v>
      </c>
      <c r="L255" s="107">
        <v>20</v>
      </c>
      <c r="M255" s="107" t="s">
        <v>40</v>
      </c>
      <c r="N255" s="107" t="s">
        <v>40</v>
      </c>
      <c r="O255" s="107" t="s">
        <v>40</v>
      </c>
      <c r="P255" s="107" t="s">
        <v>40</v>
      </c>
      <c r="Q255" s="107" t="s">
        <v>40</v>
      </c>
      <c r="R255" s="107" t="s">
        <v>40</v>
      </c>
      <c r="S255" s="107" t="s">
        <v>40</v>
      </c>
      <c r="T255" s="106" t="s">
        <v>109</v>
      </c>
      <c r="U255" s="107">
        <v>0</v>
      </c>
      <c r="V255" s="108">
        <v>20</v>
      </c>
      <c r="W255" s="107" t="s">
        <v>40</v>
      </c>
      <c r="X255" s="109">
        <v>38351.11</v>
      </c>
    </row>
    <row r="256" spans="2:24" s="110" customFormat="1" ht="45" customHeight="1" x14ac:dyDescent="0.45">
      <c r="B256" s="139" t="s">
        <v>542</v>
      </c>
      <c r="C256" s="139" t="s">
        <v>543</v>
      </c>
      <c r="D256" s="105" t="s">
        <v>544</v>
      </c>
      <c r="E256" s="106" t="s">
        <v>40</v>
      </c>
      <c r="F256" s="107" t="s">
        <v>40</v>
      </c>
      <c r="G256" s="107" t="s">
        <v>40</v>
      </c>
      <c r="H256" s="107" t="s">
        <v>40</v>
      </c>
      <c r="I256" s="107" t="s">
        <v>40</v>
      </c>
      <c r="J256" s="107" t="s">
        <v>40</v>
      </c>
      <c r="K256" s="107" t="s">
        <v>40</v>
      </c>
      <c r="L256" s="107">
        <v>9</v>
      </c>
      <c r="M256" s="107" t="s">
        <v>40</v>
      </c>
      <c r="N256" s="107" t="s">
        <v>40</v>
      </c>
      <c r="O256" s="107" t="s">
        <v>40</v>
      </c>
      <c r="P256" s="107" t="s">
        <v>40</v>
      </c>
      <c r="Q256" s="107" t="s">
        <v>40</v>
      </c>
      <c r="R256" s="107" t="s">
        <v>40</v>
      </c>
      <c r="S256" s="107" t="s">
        <v>40</v>
      </c>
      <c r="T256" s="106" t="s">
        <v>109</v>
      </c>
      <c r="U256" s="107">
        <v>0</v>
      </c>
      <c r="V256" s="108">
        <v>9</v>
      </c>
      <c r="W256" s="107" t="s">
        <v>40</v>
      </c>
      <c r="X256" s="109">
        <v>20275.310000000001</v>
      </c>
    </row>
    <row r="257" spans="2:24" s="110" customFormat="1" ht="45" customHeight="1" x14ac:dyDescent="0.45">
      <c r="B257" s="139" t="s">
        <v>545</v>
      </c>
      <c r="C257" s="139" t="s">
        <v>546</v>
      </c>
      <c r="D257" s="105" t="s">
        <v>547</v>
      </c>
      <c r="E257" s="106" t="s">
        <v>40</v>
      </c>
      <c r="F257" s="107" t="s">
        <v>40</v>
      </c>
      <c r="G257" s="107" t="s">
        <v>40</v>
      </c>
      <c r="H257" s="107" t="s">
        <v>40</v>
      </c>
      <c r="I257" s="107" t="s">
        <v>40</v>
      </c>
      <c r="J257" s="107" t="s">
        <v>40</v>
      </c>
      <c r="K257" s="107" t="s">
        <v>40</v>
      </c>
      <c r="L257" s="107">
        <v>9</v>
      </c>
      <c r="M257" s="107" t="s">
        <v>40</v>
      </c>
      <c r="N257" s="107" t="s">
        <v>40</v>
      </c>
      <c r="O257" s="107" t="s">
        <v>40</v>
      </c>
      <c r="P257" s="107" t="s">
        <v>40</v>
      </c>
      <c r="Q257" s="107" t="s">
        <v>40</v>
      </c>
      <c r="R257" s="107" t="s">
        <v>40</v>
      </c>
      <c r="S257" s="107" t="s">
        <v>40</v>
      </c>
      <c r="T257" s="106" t="s">
        <v>109</v>
      </c>
      <c r="U257" s="107">
        <v>0</v>
      </c>
      <c r="V257" s="108">
        <v>9</v>
      </c>
      <c r="W257" s="107" t="s">
        <v>40</v>
      </c>
      <c r="X257" s="109">
        <v>35421.019999999997</v>
      </c>
    </row>
    <row r="258" spans="2:24" s="110" customFormat="1" ht="45" customHeight="1" x14ac:dyDescent="0.45">
      <c r="B258" s="139" t="s">
        <v>548</v>
      </c>
      <c r="C258" s="139" t="s">
        <v>549</v>
      </c>
      <c r="D258" s="105" t="s">
        <v>550</v>
      </c>
      <c r="E258" s="106" t="s">
        <v>40</v>
      </c>
      <c r="F258" s="107" t="s">
        <v>40</v>
      </c>
      <c r="G258" s="107" t="s">
        <v>40</v>
      </c>
      <c r="H258" s="107" t="s">
        <v>40</v>
      </c>
      <c r="I258" s="107" t="s">
        <v>40</v>
      </c>
      <c r="J258" s="107" t="s">
        <v>40</v>
      </c>
      <c r="K258" s="107" t="s">
        <v>40</v>
      </c>
      <c r="L258" s="107">
        <v>19</v>
      </c>
      <c r="M258" s="107" t="s">
        <v>40</v>
      </c>
      <c r="N258" s="107" t="s">
        <v>40</v>
      </c>
      <c r="O258" s="107" t="s">
        <v>40</v>
      </c>
      <c r="P258" s="107" t="s">
        <v>40</v>
      </c>
      <c r="Q258" s="107" t="s">
        <v>40</v>
      </c>
      <c r="R258" s="107" t="s">
        <v>40</v>
      </c>
      <c r="S258" s="107" t="s">
        <v>40</v>
      </c>
      <c r="T258" s="106" t="s">
        <v>46</v>
      </c>
      <c r="U258" s="107">
        <v>0</v>
      </c>
      <c r="V258" s="108">
        <v>19</v>
      </c>
      <c r="W258" s="107" t="s">
        <v>40</v>
      </c>
      <c r="X258" s="109">
        <v>45631.11</v>
      </c>
    </row>
    <row r="259" spans="2:24" s="110" customFormat="1" ht="45" customHeight="1" x14ac:dyDescent="0.45">
      <c r="B259" s="139" t="s">
        <v>551</v>
      </c>
      <c r="C259" s="139" t="s">
        <v>552</v>
      </c>
      <c r="D259" s="105" t="s">
        <v>553</v>
      </c>
      <c r="E259" s="106" t="s">
        <v>40</v>
      </c>
      <c r="F259" s="107" t="s">
        <v>40</v>
      </c>
      <c r="G259" s="107" t="s">
        <v>40</v>
      </c>
      <c r="H259" s="107" t="s">
        <v>40</v>
      </c>
      <c r="I259" s="107" t="s">
        <v>40</v>
      </c>
      <c r="J259" s="107" t="s">
        <v>40</v>
      </c>
      <c r="K259" s="107" t="s">
        <v>40</v>
      </c>
      <c r="L259" s="107">
        <v>20</v>
      </c>
      <c r="M259" s="107" t="s">
        <v>40</v>
      </c>
      <c r="N259" s="107" t="s">
        <v>40</v>
      </c>
      <c r="O259" s="107" t="s">
        <v>40</v>
      </c>
      <c r="P259" s="107" t="s">
        <v>40</v>
      </c>
      <c r="Q259" s="107" t="s">
        <v>40</v>
      </c>
      <c r="R259" s="107" t="s">
        <v>40</v>
      </c>
      <c r="S259" s="107" t="s">
        <v>40</v>
      </c>
      <c r="T259" s="106" t="s">
        <v>46</v>
      </c>
      <c r="U259" s="107">
        <v>0</v>
      </c>
      <c r="V259" s="108">
        <v>20</v>
      </c>
      <c r="W259" s="107" t="s">
        <v>40</v>
      </c>
      <c r="X259" s="109">
        <v>41930.21</v>
      </c>
    </row>
    <row r="260" spans="2:24" s="110" customFormat="1" ht="45" customHeight="1" x14ac:dyDescent="0.45">
      <c r="B260" s="139" t="s">
        <v>554</v>
      </c>
      <c r="C260" s="139" t="s">
        <v>555</v>
      </c>
      <c r="D260" s="105" t="s">
        <v>556</v>
      </c>
      <c r="E260" s="106" t="s">
        <v>40</v>
      </c>
      <c r="F260" s="107" t="s">
        <v>40</v>
      </c>
      <c r="G260" s="107" t="s">
        <v>40</v>
      </c>
      <c r="H260" s="107" t="s">
        <v>40</v>
      </c>
      <c r="I260" s="107" t="s">
        <v>40</v>
      </c>
      <c r="J260" s="107" t="s">
        <v>40</v>
      </c>
      <c r="K260" s="107" t="s">
        <v>40</v>
      </c>
      <c r="L260" s="107">
        <v>19</v>
      </c>
      <c r="M260" s="107" t="s">
        <v>40</v>
      </c>
      <c r="N260" s="107" t="s">
        <v>40</v>
      </c>
      <c r="O260" s="107" t="s">
        <v>40</v>
      </c>
      <c r="P260" s="107" t="s">
        <v>40</v>
      </c>
      <c r="Q260" s="107" t="s">
        <v>40</v>
      </c>
      <c r="R260" s="107" t="s">
        <v>40</v>
      </c>
      <c r="S260" s="107" t="s">
        <v>40</v>
      </c>
      <c r="T260" s="106" t="s">
        <v>46</v>
      </c>
      <c r="U260" s="107">
        <v>0</v>
      </c>
      <c r="V260" s="108">
        <v>19</v>
      </c>
      <c r="W260" s="107" t="s">
        <v>40</v>
      </c>
      <c r="X260" s="109">
        <v>40658.49</v>
      </c>
    </row>
    <row r="261" spans="2:24" s="110" customFormat="1" ht="45" customHeight="1" x14ac:dyDescent="0.45">
      <c r="B261" s="139" t="s">
        <v>557</v>
      </c>
      <c r="C261" s="139" t="s">
        <v>558</v>
      </c>
      <c r="D261" s="105" t="s">
        <v>559</v>
      </c>
      <c r="E261" s="106" t="s">
        <v>40</v>
      </c>
      <c r="F261" s="107" t="s">
        <v>40</v>
      </c>
      <c r="G261" s="107" t="s">
        <v>40</v>
      </c>
      <c r="H261" s="107" t="s">
        <v>40</v>
      </c>
      <c r="I261" s="107" t="s">
        <v>40</v>
      </c>
      <c r="J261" s="107" t="s">
        <v>40</v>
      </c>
      <c r="K261" s="107" t="s">
        <v>40</v>
      </c>
      <c r="L261" s="107">
        <v>20</v>
      </c>
      <c r="M261" s="107" t="s">
        <v>40</v>
      </c>
      <c r="N261" s="107" t="s">
        <v>40</v>
      </c>
      <c r="O261" s="107" t="s">
        <v>40</v>
      </c>
      <c r="P261" s="107" t="s">
        <v>40</v>
      </c>
      <c r="Q261" s="107" t="s">
        <v>40</v>
      </c>
      <c r="R261" s="107" t="s">
        <v>40</v>
      </c>
      <c r="S261" s="107" t="s">
        <v>40</v>
      </c>
      <c r="T261" s="106" t="s">
        <v>46</v>
      </c>
      <c r="U261" s="107">
        <v>0</v>
      </c>
      <c r="V261" s="108">
        <v>20</v>
      </c>
      <c r="W261" s="107" t="s">
        <v>40</v>
      </c>
      <c r="X261" s="109">
        <v>40744.050000000003</v>
      </c>
    </row>
    <row r="262" spans="2:24" s="110" customFormat="1" ht="45" customHeight="1" x14ac:dyDescent="0.45">
      <c r="B262" s="139" t="s">
        <v>560</v>
      </c>
      <c r="C262" s="139" t="s">
        <v>561</v>
      </c>
      <c r="D262" s="105" t="s">
        <v>562</v>
      </c>
      <c r="E262" s="106" t="s">
        <v>40</v>
      </c>
      <c r="F262" s="107" t="s">
        <v>40</v>
      </c>
      <c r="G262" s="107" t="s">
        <v>40</v>
      </c>
      <c r="H262" s="107" t="s">
        <v>40</v>
      </c>
      <c r="I262" s="107" t="s">
        <v>40</v>
      </c>
      <c r="J262" s="107" t="s">
        <v>40</v>
      </c>
      <c r="K262" s="107" t="s">
        <v>40</v>
      </c>
      <c r="L262" s="107">
        <v>18</v>
      </c>
      <c r="M262" s="107" t="s">
        <v>40</v>
      </c>
      <c r="N262" s="107" t="s">
        <v>40</v>
      </c>
      <c r="O262" s="107" t="s">
        <v>40</v>
      </c>
      <c r="P262" s="107" t="s">
        <v>40</v>
      </c>
      <c r="Q262" s="107" t="s">
        <v>40</v>
      </c>
      <c r="R262" s="107" t="s">
        <v>40</v>
      </c>
      <c r="S262" s="107" t="s">
        <v>40</v>
      </c>
      <c r="T262" s="106" t="s">
        <v>46</v>
      </c>
      <c r="U262" s="107">
        <v>0</v>
      </c>
      <c r="V262" s="108">
        <v>18</v>
      </c>
      <c r="W262" s="107" t="s">
        <v>40</v>
      </c>
      <c r="X262" s="109">
        <v>35654.03</v>
      </c>
    </row>
    <row r="263" spans="2:24" s="110" customFormat="1" ht="45" customHeight="1" x14ac:dyDescent="0.45">
      <c r="B263" s="139" t="s">
        <v>563</v>
      </c>
      <c r="C263" s="139" t="s">
        <v>564</v>
      </c>
      <c r="D263" s="105" t="s">
        <v>565</v>
      </c>
      <c r="E263" s="106" t="s">
        <v>40</v>
      </c>
      <c r="F263" s="107" t="s">
        <v>40</v>
      </c>
      <c r="G263" s="107" t="s">
        <v>40</v>
      </c>
      <c r="H263" s="107" t="s">
        <v>40</v>
      </c>
      <c r="I263" s="107" t="s">
        <v>40</v>
      </c>
      <c r="J263" s="107" t="s">
        <v>40</v>
      </c>
      <c r="K263" s="107" t="s">
        <v>40</v>
      </c>
      <c r="L263" s="107">
        <v>19</v>
      </c>
      <c r="M263" s="107" t="s">
        <v>40</v>
      </c>
      <c r="N263" s="107" t="s">
        <v>40</v>
      </c>
      <c r="O263" s="107" t="s">
        <v>40</v>
      </c>
      <c r="P263" s="107" t="s">
        <v>40</v>
      </c>
      <c r="Q263" s="107" t="s">
        <v>40</v>
      </c>
      <c r="R263" s="107" t="s">
        <v>40</v>
      </c>
      <c r="S263" s="107" t="s">
        <v>40</v>
      </c>
      <c r="T263" s="106" t="s">
        <v>46</v>
      </c>
      <c r="U263" s="107">
        <v>0</v>
      </c>
      <c r="V263" s="108">
        <v>19</v>
      </c>
      <c r="W263" s="107" t="s">
        <v>40</v>
      </c>
      <c r="X263" s="109">
        <v>39860.839999999997</v>
      </c>
    </row>
    <row r="264" spans="2:24" s="110" customFormat="1" ht="45" customHeight="1" x14ac:dyDescent="0.45">
      <c r="B264" s="139" t="s">
        <v>566</v>
      </c>
      <c r="C264" s="139" t="s">
        <v>567</v>
      </c>
      <c r="D264" s="105" t="s">
        <v>568</v>
      </c>
      <c r="E264" s="106" t="s">
        <v>40</v>
      </c>
      <c r="F264" s="107" t="s">
        <v>40</v>
      </c>
      <c r="G264" s="107" t="s">
        <v>40</v>
      </c>
      <c r="H264" s="107" t="s">
        <v>40</v>
      </c>
      <c r="I264" s="107" t="s">
        <v>40</v>
      </c>
      <c r="J264" s="107" t="s">
        <v>40</v>
      </c>
      <c r="K264" s="107" t="s">
        <v>40</v>
      </c>
      <c r="L264" s="107">
        <v>12</v>
      </c>
      <c r="M264" s="107" t="s">
        <v>40</v>
      </c>
      <c r="N264" s="107" t="s">
        <v>40</v>
      </c>
      <c r="O264" s="107" t="s">
        <v>40</v>
      </c>
      <c r="P264" s="107" t="s">
        <v>40</v>
      </c>
      <c r="Q264" s="107" t="s">
        <v>40</v>
      </c>
      <c r="R264" s="107" t="s">
        <v>40</v>
      </c>
      <c r="S264" s="107" t="s">
        <v>40</v>
      </c>
      <c r="T264" s="106" t="s">
        <v>46</v>
      </c>
      <c r="U264" s="107">
        <v>0</v>
      </c>
      <c r="V264" s="108">
        <v>12</v>
      </c>
      <c r="W264" s="107" t="s">
        <v>40</v>
      </c>
      <c r="X264" s="109">
        <v>35197.26</v>
      </c>
    </row>
    <row r="265" spans="2:24" s="110" customFormat="1" ht="45" customHeight="1" x14ac:dyDescent="0.45">
      <c r="B265" s="139" t="s">
        <v>569</v>
      </c>
      <c r="C265" s="139" t="s">
        <v>570</v>
      </c>
      <c r="D265" s="105" t="s">
        <v>571</v>
      </c>
      <c r="E265" s="106" t="s">
        <v>40</v>
      </c>
      <c r="F265" s="107" t="s">
        <v>40</v>
      </c>
      <c r="G265" s="107" t="s">
        <v>40</v>
      </c>
      <c r="H265" s="107" t="s">
        <v>40</v>
      </c>
      <c r="I265" s="107" t="s">
        <v>40</v>
      </c>
      <c r="J265" s="107" t="s">
        <v>40</v>
      </c>
      <c r="K265" s="107" t="s">
        <v>40</v>
      </c>
      <c r="L265" s="107">
        <v>20</v>
      </c>
      <c r="M265" s="107" t="s">
        <v>40</v>
      </c>
      <c r="N265" s="107" t="s">
        <v>40</v>
      </c>
      <c r="O265" s="107" t="s">
        <v>40</v>
      </c>
      <c r="P265" s="107" t="s">
        <v>40</v>
      </c>
      <c r="Q265" s="107" t="s">
        <v>40</v>
      </c>
      <c r="R265" s="107" t="s">
        <v>40</v>
      </c>
      <c r="S265" s="107" t="s">
        <v>40</v>
      </c>
      <c r="T265" s="106" t="s">
        <v>46</v>
      </c>
      <c r="U265" s="107">
        <v>0</v>
      </c>
      <c r="V265" s="108">
        <v>20</v>
      </c>
      <c r="W265" s="107" t="s">
        <v>40</v>
      </c>
      <c r="X265" s="109">
        <v>40744.050000000003</v>
      </c>
    </row>
    <row r="266" spans="2:24" s="110" customFormat="1" ht="45" customHeight="1" x14ac:dyDescent="0.45">
      <c r="B266" s="139" t="s">
        <v>572</v>
      </c>
      <c r="C266" s="139" t="s">
        <v>573</v>
      </c>
      <c r="D266" s="105" t="s">
        <v>574</v>
      </c>
      <c r="E266" s="106" t="s">
        <v>40</v>
      </c>
      <c r="F266" s="107" t="s">
        <v>40</v>
      </c>
      <c r="G266" s="107" t="s">
        <v>40</v>
      </c>
      <c r="H266" s="107" t="s">
        <v>40</v>
      </c>
      <c r="I266" s="107" t="s">
        <v>40</v>
      </c>
      <c r="J266" s="107" t="s">
        <v>40</v>
      </c>
      <c r="K266" s="107" t="s">
        <v>40</v>
      </c>
      <c r="L266" s="107">
        <v>20</v>
      </c>
      <c r="M266" s="107" t="s">
        <v>40</v>
      </c>
      <c r="N266" s="107" t="s">
        <v>40</v>
      </c>
      <c r="O266" s="107" t="s">
        <v>40</v>
      </c>
      <c r="P266" s="107" t="s">
        <v>40</v>
      </c>
      <c r="Q266" s="107" t="s">
        <v>40</v>
      </c>
      <c r="R266" s="107" t="s">
        <v>40</v>
      </c>
      <c r="S266" s="107" t="s">
        <v>40</v>
      </c>
      <c r="T266" s="106" t="s">
        <v>46</v>
      </c>
      <c r="U266" s="107">
        <v>0</v>
      </c>
      <c r="V266" s="108">
        <v>20</v>
      </c>
      <c r="W266" s="107" t="s">
        <v>40</v>
      </c>
      <c r="X266" s="109">
        <v>38300.120000000003</v>
      </c>
    </row>
    <row r="267" spans="2:24" s="110" customFormat="1" ht="45" customHeight="1" x14ac:dyDescent="0.45">
      <c r="B267" s="139" t="s">
        <v>575</v>
      </c>
      <c r="C267" s="139" t="s">
        <v>576</v>
      </c>
      <c r="D267" s="105" t="s">
        <v>577</v>
      </c>
      <c r="E267" s="106" t="s">
        <v>40</v>
      </c>
      <c r="F267" s="107" t="s">
        <v>40</v>
      </c>
      <c r="G267" s="107" t="s">
        <v>40</v>
      </c>
      <c r="H267" s="107" t="s">
        <v>40</v>
      </c>
      <c r="I267" s="107" t="s">
        <v>40</v>
      </c>
      <c r="J267" s="107" t="s">
        <v>40</v>
      </c>
      <c r="K267" s="107" t="s">
        <v>40</v>
      </c>
      <c r="L267" s="107">
        <v>20</v>
      </c>
      <c r="M267" s="107" t="s">
        <v>40</v>
      </c>
      <c r="N267" s="107" t="s">
        <v>40</v>
      </c>
      <c r="O267" s="107" t="s">
        <v>40</v>
      </c>
      <c r="P267" s="107" t="s">
        <v>40</v>
      </c>
      <c r="Q267" s="107" t="s">
        <v>40</v>
      </c>
      <c r="R267" s="107" t="s">
        <v>40</v>
      </c>
      <c r="S267" s="107" t="s">
        <v>40</v>
      </c>
      <c r="T267" s="106" t="s">
        <v>50</v>
      </c>
      <c r="U267" s="107">
        <v>0</v>
      </c>
      <c r="V267" s="108">
        <v>20</v>
      </c>
      <c r="W267" s="107" t="s">
        <v>40</v>
      </c>
      <c r="X267" s="109">
        <v>45425.34</v>
      </c>
    </row>
    <row r="268" spans="2:24" s="110" customFormat="1" ht="45" customHeight="1" x14ac:dyDescent="0.45">
      <c r="B268" s="139" t="s">
        <v>578</v>
      </c>
      <c r="C268" s="139" t="s">
        <v>579</v>
      </c>
      <c r="D268" s="105" t="s">
        <v>580</v>
      </c>
      <c r="E268" s="106" t="s">
        <v>40</v>
      </c>
      <c r="F268" s="107" t="s">
        <v>40</v>
      </c>
      <c r="G268" s="107" t="s">
        <v>40</v>
      </c>
      <c r="H268" s="107" t="s">
        <v>40</v>
      </c>
      <c r="I268" s="107" t="s">
        <v>40</v>
      </c>
      <c r="J268" s="107" t="s">
        <v>40</v>
      </c>
      <c r="K268" s="107" t="s">
        <v>40</v>
      </c>
      <c r="L268" s="107">
        <v>20</v>
      </c>
      <c r="M268" s="107" t="s">
        <v>40</v>
      </c>
      <c r="N268" s="107" t="s">
        <v>40</v>
      </c>
      <c r="O268" s="107" t="s">
        <v>40</v>
      </c>
      <c r="P268" s="107" t="s">
        <v>40</v>
      </c>
      <c r="Q268" s="107" t="s">
        <v>40</v>
      </c>
      <c r="R268" s="107" t="s">
        <v>40</v>
      </c>
      <c r="S268" s="107" t="s">
        <v>40</v>
      </c>
      <c r="T268" s="106" t="s">
        <v>50</v>
      </c>
      <c r="U268" s="107">
        <v>0</v>
      </c>
      <c r="V268" s="108">
        <v>20</v>
      </c>
      <c r="W268" s="107" t="s">
        <v>40</v>
      </c>
      <c r="X268" s="109">
        <v>41541.69</v>
      </c>
    </row>
    <row r="269" spans="2:24" s="110" customFormat="1" ht="45" customHeight="1" x14ac:dyDescent="0.45">
      <c r="B269" s="139" t="s">
        <v>581</v>
      </c>
      <c r="C269" s="139" t="s">
        <v>582</v>
      </c>
      <c r="D269" s="105" t="s">
        <v>583</v>
      </c>
      <c r="E269" s="106" t="s">
        <v>40</v>
      </c>
      <c r="F269" s="107" t="s">
        <v>40</v>
      </c>
      <c r="G269" s="107" t="s">
        <v>40</v>
      </c>
      <c r="H269" s="107" t="s">
        <v>40</v>
      </c>
      <c r="I269" s="107" t="s">
        <v>40</v>
      </c>
      <c r="J269" s="107" t="s">
        <v>40</v>
      </c>
      <c r="K269" s="107" t="s">
        <v>40</v>
      </c>
      <c r="L269" s="107">
        <v>20</v>
      </c>
      <c r="M269" s="107" t="s">
        <v>40</v>
      </c>
      <c r="N269" s="107" t="s">
        <v>40</v>
      </c>
      <c r="O269" s="107" t="s">
        <v>40</v>
      </c>
      <c r="P269" s="107" t="s">
        <v>40</v>
      </c>
      <c r="Q269" s="107" t="s">
        <v>40</v>
      </c>
      <c r="R269" s="107" t="s">
        <v>40</v>
      </c>
      <c r="S269" s="107" t="s">
        <v>40</v>
      </c>
      <c r="T269" s="106" t="s">
        <v>50</v>
      </c>
      <c r="U269" s="107">
        <v>0</v>
      </c>
      <c r="V269" s="108">
        <v>20</v>
      </c>
      <c r="W269" s="107" t="s">
        <v>40</v>
      </c>
      <c r="X269" s="109">
        <v>47325.18</v>
      </c>
    </row>
    <row r="270" spans="2:24" s="110" customFormat="1" ht="45" customHeight="1" x14ac:dyDescent="0.45">
      <c r="B270" s="139" t="s">
        <v>584</v>
      </c>
      <c r="C270" s="139" t="s">
        <v>585</v>
      </c>
      <c r="D270" s="105" t="s">
        <v>586</v>
      </c>
      <c r="E270" s="106" t="s">
        <v>40</v>
      </c>
      <c r="F270" s="107" t="s">
        <v>40</v>
      </c>
      <c r="G270" s="107" t="s">
        <v>40</v>
      </c>
      <c r="H270" s="107" t="s">
        <v>40</v>
      </c>
      <c r="I270" s="107" t="s">
        <v>40</v>
      </c>
      <c r="J270" s="107" t="s">
        <v>40</v>
      </c>
      <c r="K270" s="107" t="s">
        <v>40</v>
      </c>
      <c r="L270" s="107">
        <v>16</v>
      </c>
      <c r="M270" s="107" t="s">
        <v>40</v>
      </c>
      <c r="N270" s="107" t="s">
        <v>40</v>
      </c>
      <c r="O270" s="107" t="s">
        <v>40</v>
      </c>
      <c r="P270" s="107" t="s">
        <v>40</v>
      </c>
      <c r="Q270" s="107" t="s">
        <v>40</v>
      </c>
      <c r="R270" s="107" t="s">
        <v>40</v>
      </c>
      <c r="S270" s="107" t="s">
        <v>40</v>
      </c>
      <c r="T270" s="106" t="s">
        <v>50</v>
      </c>
      <c r="U270" s="107">
        <v>0</v>
      </c>
      <c r="V270" s="108">
        <v>16</v>
      </c>
      <c r="W270" s="107" t="s">
        <v>40</v>
      </c>
      <c r="X270" s="109">
        <v>31587.08</v>
      </c>
    </row>
    <row r="271" spans="2:24" s="110" customFormat="1" ht="45" customHeight="1" x14ac:dyDescent="0.45">
      <c r="B271" s="139" t="s">
        <v>587</v>
      </c>
      <c r="C271" s="139" t="s">
        <v>588</v>
      </c>
      <c r="D271" s="105" t="s">
        <v>589</v>
      </c>
      <c r="E271" s="106" t="s">
        <v>40</v>
      </c>
      <c r="F271" s="107" t="s">
        <v>40</v>
      </c>
      <c r="G271" s="107" t="s">
        <v>40</v>
      </c>
      <c r="H271" s="107" t="s">
        <v>40</v>
      </c>
      <c r="I271" s="107" t="s">
        <v>40</v>
      </c>
      <c r="J271" s="107" t="s">
        <v>40</v>
      </c>
      <c r="K271" s="107" t="s">
        <v>40</v>
      </c>
      <c r="L271" s="107">
        <v>19</v>
      </c>
      <c r="M271" s="107" t="s">
        <v>40</v>
      </c>
      <c r="N271" s="107" t="s">
        <v>40</v>
      </c>
      <c r="O271" s="107" t="s">
        <v>40</v>
      </c>
      <c r="P271" s="107" t="s">
        <v>40</v>
      </c>
      <c r="Q271" s="107" t="s">
        <v>40</v>
      </c>
      <c r="R271" s="107" t="s">
        <v>40</v>
      </c>
      <c r="S271" s="107" t="s">
        <v>40</v>
      </c>
      <c r="T271" s="106" t="s">
        <v>50</v>
      </c>
      <c r="U271" s="107">
        <v>0</v>
      </c>
      <c r="V271" s="108">
        <v>19</v>
      </c>
      <c r="W271" s="107" t="s">
        <v>40</v>
      </c>
      <c r="X271" s="109">
        <v>41456.129999999997</v>
      </c>
    </row>
    <row r="272" spans="2:24" s="110" customFormat="1" ht="45" customHeight="1" x14ac:dyDescent="0.45">
      <c r="B272" s="139" t="s">
        <v>590</v>
      </c>
      <c r="C272" s="139" t="s">
        <v>591</v>
      </c>
      <c r="D272" s="105" t="s">
        <v>592</v>
      </c>
      <c r="E272" s="106" t="s">
        <v>40</v>
      </c>
      <c r="F272" s="107" t="s">
        <v>40</v>
      </c>
      <c r="G272" s="107" t="s">
        <v>40</v>
      </c>
      <c r="H272" s="107" t="s">
        <v>40</v>
      </c>
      <c r="I272" s="107" t="s">
        <v>40</v>
      </c>
      <c r="J272" s="107" t="s">
        <v>40</v>
      </c>
      <c r="K272" s="107" t="s">
        <v>40</v>
      </c>
      <c r="L272" s="107">
        <v>9</v>
      </c>
      <c r="M272" s="107" t="s">
        <v>40</v>
      </c>
      <c r="N272" s="107" t="s">
        <v>40</v>
      </c>
      <c r="O272" s="107" t="s">
        <v>40</v>
      </c>
      <c r="P272" s="107" t="s">
        <v>40</v>
      </c>
      <c r="Q272" s="107" t="s">
        <v>40</v>
      </c>
      <c r="R272" s="107" t="s">
        <v>40</v>
      </c>
      <c r="S272" s="107" t="s">
        <v>40</v>
      </c>
      <c r="T272" s="106" t="s">
        <v>50</v>
      </c>
      <c r="U272" s="107">
        <v>0</v>
      </c>
      <c r="V272" s="108">
        <v>9</v>
      </c>
      <c r="W272" s="107" t="s">
        <v>40</v>
      </c>
      <c r="X272" s="109">
        <v>22876.25</v>
      </c>
    </row>
    <row r="273" spans="2:24" s="110" customFormat="1" ht="45" customHeight="1" x14ac:dyDescent="0.45">
      <c r="B273" s="139" t="s">
        <v>593</v>
      </c>
      <c r="C273" s="139" t="s">
        <v>594</v>
      </c>
      <c r="D273" s="105" t="s">
        <v>595</v>
      </c>
      <c r="E273" s="106" t="s">
        <v>40</v>
      </c>
      <c r="F273" s="107" t="s">
        <v>40</v>
      </c>
      <c r="G273" s="107" t="s">
        <v>40</v>
      </c>
      <c r="H273" s="107" t="s">
        <v>40</v>
      </c>
      <c r="I273" s="107" t="s">
        <v>40</v>
      </c>
      <c r="J273" s="107" t="s">
        <v>40</v>
      </c>
      <c r="K273" s="107" t="s">
        <v>40</v>
      </c>
      <c r="L273" s="107">
        <v>20</v>
      </c>
      <c r="M273" s="107" t="s">
        <v>40</v>
      </c>
      <c r="N273" s="107" t="s">
        <v>40</v>
      </c>
      <c r="O273" s="107" t="s">
        <v>40</v>
      </c>
      <c r="P273" s="107" t="s">
        <v>40</v>
      </c>
      <c r="Q273" s="107" t="s">
        <v>40</v>
      </c>
      <c r="R273" s="107" t="s">
        <v>40</v>
      </c>
      <c r="S273" s="107" t="s">
        <v>40</v>
      </c>
      <c r="T273" s="106" t="s">
        <v>50</v>
      </c>
      <c r="U273" s="107">
        <v>0</v>
      </c>
      <c r="V273" s="108">
        <v>20</v>
      </c>
      <c r="W273" s="107" t="s">
        <v>40</v>
      </c>
      <c r="X273" s="109">
        <v>40744.050000000003</v>
      </c>
    </row>
    <row r="274" spans="2:24" s="110" customFormat="1" ht="45" customHeight="1" x14ac:dyDescent="0.45">
      <c r="B274" s="139" t="s">
        <v>596</v>
      </c>
      <c r="C274" s="139" t="s">
        <v>597</v>
      </c>
      <c r="D274" s="105" t="s">
        <v>598</v>
      </c>
      <c r="E274" s="106" t="s">
        <v>40</v>
      </c>
      <c r="F274" s="107" t="s">
        <v>40</v>
      </c>
      <c r="G274" s="107" t="s">
        <v>40</v>
      </c>
      <c r="H274" s="107" t="s">
        <v>40</v>
      </c>
      <c r="I274" s="107" t="s">
        <v>40</v>
      </c>
      <c r="J274" s="107" t="s">
        <v>40</v>
      </c>
      <c r="K274" s="107" t="s">
        <v>40</v>
      </c>
      <c r="L274" s="107">
        <v>20</v>
      </c>
      <c r="M274" s="107" t="s">
        <v>40</v>
      </c>
      <c r="N274" s="107" t="s">
        <v>40</v>
      </c>
      <c r="O274" s="107" t="s">
        <v>40</v>
      </c>
      <c r="P274" s="107" t="s">
        <v>40</v>
      </c>
      <c r="Q274" s="107" t="s">
        <v>40</v>
      </c>
      <c r="R274" s="107" t="s">
        <v>40</v>
      </c>
      <c r="S274" s="107" t="s">
        <v>40</v>
      </c>
      <c r="T274" s="106" t="s">
        <v>50</v>
      </c>
      <c r="U274" s="107">
        <v>0</v>
      </c>
      <c r="V274" s="108">
        <v>20</v>
      </c>
      <c r="W274" s="107" t="s">
        <v>40</v>
      </c>
      <c r="X274" s="109">
        <v>47325.18</v>
      </c>
    </row>
    <row r="275" spans="2:24" s="110" customFormat="1" ht="45" customHeight="1" x14ac:dyDescent="0.45">
      <c r="B275" s="139" t="s">
        <v>599</v>
      </c>
      <c r="C275" s="139" t="s">
        <v>600</v>
      </c>
      <c r="D275" s="105" t="s">
        <v>601</v>
      </c>
      <c r="E275" s="106" t="s">
        <v>40</v>
      </c>
      <c r="F275" s="107" t="s">
        <v>40</v>
      </c>
      <c r="G275" s="107" t="s">
        <v>40</v>
      </c>
      <c r="H275" s="107" t="s">
        <v>40</v>
      </c>
      <c r="I275" s="107" t="s">
        <v>40</v>
      </c>
      <c r="J275" s="107" t="s">
        <v>40</v>
      </c>
      <c r="K275" s="107" t="s">
        <v>40</v>
      </c>
      <c r="L275" s="107">
        <v>20</v>
      </c>
      <c r="M275" s="107" t="s">
        <v>40</v>
      </c>
      <c r="N275" s="107" t="s">
        <v>40</v>
      </c>
      <c r="O275" s="107" t="s">
        <v>40</v>
      </c>
      <c r="P275" s="107" t="s">
        <v>40</v>
      </c>
      <c r="Q275" s="107" t="s">
        <v>40</v>
      </c>
      <c r="R275" s="107" t="s">
        <v>40</v>
      </c>
      <c r="S275" s="107" t="s">
        <v>40</v>
      </c>
      <c r="T275" s="106" t="s">
        <v>50</v>
      </c>
      <c r="U275" s="107">
        <v>0</v>
      </c>
      <c r="V275" s="108">
        <v>20</v>
      </c>
      <c r="W275" s="107" t="s">
        <v>40</v>
      </c>
      <c r="X275" s="109">
        <v>41541.69</v>
      </c>
    </row>
    <row r="276" spans="2:24" s="110" customFormat="1" ht="45" customHeight="1" x14ac:dyDescent="0.45">
      <c r="B276" s="139" t="s">
        <v>602</v>
      </c>
      <c r="C276" s="139" t="s">
        <v>603</v>
      </c>
      <c r="D276" s="105" t="s">
        <v>604</v>
      </c>
      <c r="E276" s="106" t="s">
        <v>40</v>
      </c>
      <c r="F276" s="107" t="s">
        <v>40</v>
      </c>
      <c r="G276" s="107" t="s">
        <v>40</v>
      </c>
      <c r="H276" s="107" t="s">
        <v>40</v>
      </c>
      <c r="I276" s="107" t="s">
        <v>40</v>
      </c>
      <c r="J276" s="107" t="s">
        <v>40</v>
      </c>
      <c r="K276" s="107" t="s">
        <v>40</v>
      </c>
      <c r="L276" s="107">
        <v>20</v>
      </c>
      <c r="M276" s="107" t="s">
        <v>40</v>
      </c>
      <c r="N276" s="107" t="s">
        <v>40</v>
      </c>
      <c r="O276" s="107" t="s">
        <v>40</v>
      </c>
      <c r="P276" s="107" t="s">
        <v>40</v>
      </c>
      <c r="Q276" s="107" t="s">
        <v>40</v>
      </c>
      <c r="R276" s="107" t="s">
        <v>40</v>
      </c>
      <c r="S276" s="107" t="s">
        <v>40</v>
      </c>
      <c r="T276" s="106" t="s">
        <v>50</v>
      </c>
      <c r="U276" s="107">
        <v>0</v>
      </c>
      <c r="V276" s="108">
        <v>20</v>
      </c>
      <c r="W276" s="107" t="s">
        <v>40</v>
      </c>
      <c r="X276" s="109">
        <v>38249.1</v>
      </c>
    </row>
    <row r="277" spans="2:24" s="110" customFormat="1" ht="45" customHeight="1" x14ac:dyDescent="0.45">
      <c r="B277" s="139" t="s">
        <v>605</v>
      </c>
      <c r="C277" s="139" t="s">
        <v>606</v>
      </c>
      <c r="D277" s="105" t="s">
        <v>607</v>
      </c>
      <c r="E277" s="106" t="s">
        <v>40</v>
      </c>
      <c r="F277" s="107" t="s">
        <v>40</v>
      </c>
      <c r="G277" s="107" t="s">
        <v>40</v>
      </c>
      <c r="H277" s="107" t="s">
        <v>40</v>
      </c>
      <c r="I277" s="107" t="s">
        <v>40</v>
      </c>
      <c r="J277" s="107" t="s">
        <v>40</v>
      </c>
      <c r="K277" s="107" t="s">
        <v>40</v>
      </c>
      <c r="L277" s="107">
        <v>20</v>
      </c>
      <c r="M277" s="107" t="s">
        <v>40</v>
      </c>
      <c r="N277" s="107" t="s">
        <v>40</v>
      </c>
      <c r="O277" s="107" t="s">
        <v>40</v>
      </c>
      <c r="P277" s="107" t="s">
        <v>40</v>
      </c>
      <c r="Q277" s="107" t="s">
        <v>40</v>
      </c>
      <c r="R277" s="107" t="s">
        <v>40</v>
      </c>
      <c r="S277" s="107" t="s">
        <v>40</v>
      </c>
      <c r="T277" s="106" t="s">
        <v>50</v>
      </c>
      <c r="U277" s="107">
        <v>0</v>
      </c>
      <c r="V277" s="108">
        <v>20</v>
      </c>
      <c r="W277" s="107" t="s">
        <v>40</v>
      </c>
      <c r="X277" s="109">
        <v>41541.69</v>
      </c>
    </row>
    <row r="278" spans="2:24" s="110" customFormat="1" ht="45" customHeight="1" x14ac:dyDescent="0.45">
      <c r="B278" s="139" t="s">
        <v>608</v>
      </c>
      <c r="C278" s="139" t="s">
        <v>609</v>
      </c>
      <c r="D278" s="105" t="s">
        <v>610</v>
      </c>
      <c r="E278" s="106" t="s">
        <v>40</v>
      </c>
      <c r="F278" s="107" t="s">
        <v>40</v>
      </c>
      <c r="G278" s="107" t="s">
        <v>40</v>
      </c>
      <c r="H278" s="107" t="s">
        <v>40</v>
      </c>
      <c r="I278" s="107" t="s">
        <v>40</v>
      </c>
      <c r="J278" s="107" t="s">
        <v>40</v>
      </c>
      <c r="K278" s="107" t="s">
        <v>40</v>
      </c>
      <c r="L278" s="107">
        <v>8</v>
      </c>
      <c r="M278" s="107" t="s">
        <v>40</v>
      </c>
      <c r="N278" s="107" t="s">
        <v>40</v>
      </c>
      <c r="O278" s="107" t="s">
        <v>40</v>
      </c>
      <c r="P278" s="107" t="s">
        <v>40</v>
      </c>
      <c r="Q278" s="107" t="s">
        <v>40</v>
      </c>
      <c r="R278" s="107" t="s">
        <v>40</v>
      </c>
      <c r="S278" s="107" t="s">
        <v>40</v>
      </c>
      <c r="T278" s="106" t="s">
        <v>122</v>
      </c>
      <c r="U278" s="107">
        <v>0</v>
      </c>
      <c r="V278" s="108">
        <v>8</v>
      </c>
      <c r="W278" s="107" t="s">
        <v>40</v>
      </c>
      <c r="X278" s="109">
        <v>21195.42</v>
      </c>
    </row>
    <row r="279" spans="2:24" s="110" customFormat="1" ht="45" customHeight="1" x14ac:dyDescent="0.45">
      <c r="B279" s="139" t="s">
        <v>611</v>
      </c>
      <c r="C279" s="139" t="s">
        <v>612</v>
      </c>
      <c r="D279" s="105" t="s">
        <v>613</v>
      </c>
      <c r="E279" s="106" t="s">
        <v>40</v>
      </c>
      <c r="F279" s="107" t="s">
        <v>40</v>
      </c>
      <c r="G279" s="107" t="s">
        <v>40</v>
      </c>
      <c r="H279" s="107" t="s">
        <v>40</v>
      </c>
      <c r="I279" s="107" t="s">
        <v>40</v>
      </c>
      <c r="J279" s="107" t="s">
        <v>40</v>
      </c>
      <c r="K279" s="107" t="s">
        <v>40</v>
      </c>
      <c r="L279" s="107">
        <v>19</v>
      </c>
      <c r="M279" s="107" t="s">
        <v>40</v>
      </c>
      <c r="N279" s="107" t="s">
        <v>40</v>
      </c>
      <c r="O279" s="107" t="s">
        <v>40</v>
      </c>
      <c r="P279" s="107" t="s">
        <v>40</v>
      </c>
      <c r="Q279" s="107" t="s">
        <v>40</v>
      </c>
      <c r="R279" s="107" t="s">
        <v>40</v>
      </c>
      <c r="S279" s="107" t="s">
        <v>40</v>
      </c>
      <c r="T279" s="106" t="s">
        <v>122</v>
      </c>
      <c r="U279" s="107">
        <v>0</v>
      </c>
      <c r="V279" s="108">
        <v>19</v>
      </c>
      <c r="W279" s="107" t="s">
        <v>40</v>
      </c>
      <c r="X279" s="109">
        <v>45158.42</v>
      </c>
    </row>
    <row r="280" spans="2:24" s="110" customFormat="1" ht="45" customHeight="1" x14ac:dyDescent="0.45">
      <c r="B280" s="139" t="s">
        <v>614</v>
      </c>
      <c r="C280" s="139" t="s">
        <v>615</v>
      </c>
      <c r="D280" s="105" t="s">
        <v>616</v>
      </c>
      <c r="E280" s="106" t="s">
        <v>40</v>
      </c>
      <c r="F280" s="107" t="s">
        <v>40</v>
      </c>
      <c r="G280" s="107" t="s">
        <v>40</v>
      </c>
      <c r="H280" s="107" t="s">
        <v>40</v>
      </c>
      <c r="I280" s="107" t="s">
        <v>40</v>
      </c>
      <c r="J280" s="107" t="s">
        <v>40</v>
      </c>
      <c r="K280" s="107" t="s">
        <v>40</v>
      </c>
      <c r="L280" s="107">
        <v>20</v>
      </c>
      <c r="M280" s="107" t="s">
        <v>40</v>
      </c>
      <c r="N280" s="107" t="s">
        <v>40</v>
      </c>
      <c r="O280" s="107" t="s">
        <v>40</v>
      </c>
      <c r="P280" s="107" t="s">
        <v>40</v>
      </c>
      <c r="Q280" s="107" t="s">
        <v>40</v>
      </c>
      <c r="R280" s="107" t="s">
        <v>40</v>
      </c>
      <c r="S280" s="107" t="s">
        <v>40</v>
      </c>
      <c r="T280" s="106" t="s">
        <v>42</v>
      </c>
      <c r="U280" s="107">
        <v>0</v>
      </c>
      <c r="V280" s="108">
        <v>20</v>
      </c>
      <c r="W280" s="107" t="s">
        <v>40</v>
      </c>
      <c r="X280" s="109">
        <v>29279.96</v>
      </c>
    </row>
    <row r="281" spans="2:24" s="110" customFormat="1" ht="45" customHeight="1" x14ac:dyDescent="0.45">
      <c r="B281" s="139" t="s">
        <v>617</v>
      </c>
      <c r="C281" s="139" t="s">
        <v>618</v>
      </c>
      <c r="D281" s="105" t="s">
        <v>619</v>
      </c>
      <c r="E281" s="106" t="s">
        <v>40</v>
      </c>
      <c r="F281" s="107" t="s">
        <v>40</v>
      </c>
      <c r="G281" s="107" t="s">
        <v>40</v>
      </c>
      <c r="H281" s="107" t="s">
        <v>40</v>
      </c>
      <c r="I281" s="107" t="s">
        <v>40</v>
      </c>
      <c r="J281" s="107" t="s">
        <v>40</v>
      </c>
      <c r="K281" s="107" t="s">
        <v>40</v>
      </c>
      <c r="L281" s="107">
        <v>16</v>
      </c>
      <c r="M281" s="107" t="s">
        <v>40</v>
      </c>
      <c r="N281" s="107" t="s">
        <v>40</v>
      </c>
      <c r="O281" s="107" t="s">
        <v>40</v>
      </c>
      <c r="P281" s="107" t="s">
        <v>40</v>
      </c>
      <c r="Q281" s="107" t="s">
        <v>40</v>
      </c>
      <c r="R281" s="107" t="s">
        <v>40</v>
      </c>
      <c r="S281" s="107" t="s">
        <v>40</v>
      </c>
      <c r="T281" s="106" t="s">
        <v>42</v>
      </c>
      <c r="U281" s="107">
        <v>0</v>
      </c>
      <c r="V281" s="108">
        <v>16</v>
      </c>
      <c r="W281" s="107" t="s">
        <v>40</v>
      </c>
      <c r="X281" s="109">
        <v>46930.16</v>
      </c>
    </row>
    <row r="282" spans="2:24" s="89" customFormat="1" ht="45" customHeight="1" x14ac:dyDescent="0.5">
      <c r="B282" s="62"/>
      <c r="C282" s="62"/>
      <c r="D282" s="62"/>
      <c r="E282" s="63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3"/>
      <c r="U282" s="64"/>
      <c r="V282" s="65"/>
      <c r="W282" s="64"/>
      <c r="X282" s="66"/>
    </row>
    <row r="283" spans="2:24" s="89" customFormat="1" ht="130.5" customHeight="1" x14ac:dyDescent="0.5">
      <c r="B283" s="68" t="s">
        <v>159</v>
      </c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70"/>
    </row>
    <row r="284" spans="2:24" s="1" customFormat="1" ht="20.25" customHeight="1" x14ac:dyDescent="0.25">
      <c r="V284" s="2"/>
      <c r="X284" s="3"/>
    </row>
    <row r="285" spans="2:24" s="1" customFormat="1" ht="15" customHeight="1" x14ac:dyDescent="0.25">
      <c r="V285" s="2"/>
      <c r="X285" s="3"/>
    </row>
    <row r="286" spans="2:24" s="1" customFormat="1" ht="15" customHeight="1" x14ac:dyDescent="0.25">
      <c r="V286" s="2"/>
      <c r="X286" s="3"/>
    </row>
    <row r="287" spans="2:24" s="1" customFormat="1" ht="15" customHeight="1" x14ac:dyDescent="0.25">
      <c r="V287" s="2"/>
      <c r="X287" s="3"/>
    </row>
    <row r="288" spans="2:24" s="1" customFormat="1" ht="15" customHeight="1" x14ac:dyDescent="0.25">
      <c r="V288" s="2"/>
      <c r="X288" s="3"/>
    </row>
    <row r="289" spans="2:24" s="1" customFormat="1" ht="243.75" customHeight="1" x14ac:dyDescent="0.25">
      <c r="V289" s="2"/>
      <c r="X289" s="3"/>
    </row>
    <row r="290" spans="2:24" s="10" customFormat="1" ht="60" customHeight="1" x14ac:dyDescent="0.85">
      <c r="B290" s="4" t="s">
        <v>0</v>
      </c>
      <c r="C290" s="5"/>
      <c r="D290" s="5"/>
      <c r="E290" s="5"/>
      <c r="F290" s="5"/>
      <c r="G290" s="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7" t="s">
        <v>1</v>
      </c>
      <c r="T290" s="7"/>
      <c r="U290" s="7"/>
      <c r="V290" s="7"/>
      <c r="W290" s="8" t="s">
        <v>2</v>
      </c>
      <c r="X290" s="9"/>
    </row>
    <row r="291" spans="2:24" s="10" customFormat="1" ht="60" customHeight="1" x14ac:dyDescent="0.85">
      <c r="B291" s="11" t="s">
        <v>3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3"/>
      <c r="M291" s="13"/>
      <c r="N291" s="13"/>
      <c r="O291" s="13"/>
      <c r="P291" s="13"/>
      <c r="Q291" s="13"/>
      <c r="R291" s="13"/>
      <c r="S291" s="13"/>
      <c r="T291" s="13"/>
      <c r="U291" s="14"/>
      <c r="V291" s="15" t="s">
        <v>4</v>
      </c>
      <c r="W291" s="16" t="str">
        <f>'[1]Caratula Resumen'!$E$19</f>
        <v>4to. Trimestre 2020</v>
      </c>
      <c r="X291" s="17"/>
    </row>
    <row r="292" spans="2:24" s="10" customFormat="1" ht="60" customHeight="1" x14ac:dyDescent="0.85">
      <c r="B292" s="18"/>
      <c r="C292" s="19"/>
      <c r="D292" s="19"/>
      <c r="E292" s="19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1"/>
      <c r="W292" s="22"/>
      <c r="X292" s="23" t="s">
        <v>620</v>
      </c>
    </row>
    <row r="293" spans="2:24" s="24" customFormat="1" ht="9.75" customHeight="1" x14ac:dyDescent="0.55000000000000004">
      <c r="F293" s="25"/>
      <c r="G293" s="25"/>
      <c r="H293" s="25"/>
      <c r="I293" s="25"/>
      <c r="J293" s="25"/>
      <c r="K293" s="25"/>
      <c r="L293" s="25"/>
      <c r="M293" s="25"/>
      <c r="N293" s="25"/>
      <c r="V293" s="26"/>
      <c r="X293" s="27"/>
    </row>
    <row r="294" spans="2:24" s="78" customFormat="1" ht="89.25" customHeight="1" x14ac:dyDescent="0.25">
      <c r="B294" s="71" t="s">
        <v>6</v>
      </c>
      <c r="C294" s="71" t="s">
        <v>7</v>
      </c>
      <c r="D294" s="71" t="s">
        <v>8</v>
      </c>
      <c r="E294" s="72" t="s">
        <v>9</v>
      </c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4"/>
      <c r="T294" s="75" t="s">
        <v>10</v>
      </c>
      <c r="U294" s="75" t="s">
        <v>11</v>
      </c>
      <c r="V294" s="76" t="s">
        <v>12</v>
      </c>
      <c r="W294" s="75" t="s">
        <v>13</v>
      </c>
      <c r="X294" s="77" t="s">
        <v>14</v>
      </c>
    </row>
    <row r="295" spans="2:24" s="84" customFormat="1" ht="89.25" customHeight="1" x14ac:dyDescent="0.25">
      <c r="B295" s="71"/>
      <c r="C295" s="71"/>
      <c r="D295" s="71"/>
      <c r="E295" s="79" t="s">
        <v>15</v>
      </c>
      <c r="F295" s="80"/>
      <c r="G295" s="81"/>
      <c r="H295" s="79" t="s">
        <v>16</v>
      </c>
      <c r="I295" s="80"/>
      <c r="J295" s="81"/>
      <c r="K295" s="79" t="s">
        <v>17</v>
      </c>
      <c r="L295" s="80"/>
      <c r="M295" s="81"/>
      <c r="N295" s="79" t="s">
        <v>18</v>
      </c>
      <c r="O295" s="80"/>
      <c r="P295" s="81"/>
      <c r="Q295" s="79" t="s">
        <v>19</v>
      </c>
      <c r="R295" s="80"/>
      <c r="S295" s="81"/>
      <c r="T295" s="82"/>
      <c r="U295" s="82"/>
      <c r="V295" s="83"/>
      <c r="W295" s="82"/>
      <c r="X295" s="77"/>
    </row>
    <row r="296" spans="2:24" s="84" customFormat="1" ht="89.25" customHeight="1" x14ac:dyDescent="0.25">
      <c r="B296" s="71"/>
      <c r="C296" s="71"/>
      <c r="D296" s="71"/>
      <c r="E296" s="85" t="s">
        <v>20</v>
      </c>
      <c r="F296" s="85" t="s">
        <v>21</v>
      </c>
      <c r="G296" s="85" t="s">
        <v>22</v>
      </c>
      <c r="H296" s="85" t="s">
        <v>20</v>
      </c>
      <c r="I296" s="85" t="s">
        <v>21</v>
      </c>
      <c r="J296" s="85" t="s">
        <v>22</v>
      </c>
      <c r="K296" s="85" t="s">
        <v>20</v>
      </c>
      <c r="L296" s="85" t="s">
        <v>21</v>
      </c>
      <c r="M296" s="85" t="s">
        <v>22</v>
      </c>
      <c r="N296" s="85" t="s">
        <v>20</v>
      </c>
      <c r="O296" s="85" t="s">
        <v>21</v>
      </c>
      <c r="P296" s="85" t="s">
        <v>22</v>
      </c>
      <c r="Q296" s="85" t="s">
        <v>20</v>
      </c>
      <c r="R296" s="85" t="s">
        <v>21</v>
      </c>
      <c r="S296" s="85" t="s">
        <v>22</v>
      </c>
      <c r="T296" s="86"/>
      <c r="U296" s="86"/>
      <c r="V296" s="87"/>
      <c r="W296" s="86"/>
      <c r="X296" s="77"/>
    </row>
    <row r="297" spans="2:24" s="45" customFormat="1" ht="9.75" customHeight="1" x14ac:dyDescent="0.25"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7"/>
      <c r="U297" s="46"/>
      <c r="V297" s="2"/>
      <c r="W297" s="1"/>
      <c r="X297" s="3"/>
    </row>
    <row r="298" spans="2:24" s="110" customFormat="1" ht="45" customHeight="1" x14ac:dyDescent="0.45">
      <c r="B298" s="139" t="s">
        <v>621</v>
      </c>
      <c r="C298" s="139" t="s">
        <v>622</v>
      </c>
      <c r="D298" s="105" t="s">
        <v>623</v>
      </c>
      <c r="E298" s="106" t="s">
        <v>40</v>
      </c>
      <c r="F298" s="107" t="s">
        <v>40</v>
      </c>
      <c r="G298" s="107" t="s">
        <v>40</v>
      </c>
      <c r="H298" s="107" t="s">
        <v>40</v>
      </c>
      <c r="I298" s="107" t="s">
        <v>40</v>
      </c>
      <c r="J298" s="107" t="s">
        <v>40</v>
      </c>
      <c r="K298" s="107" t="s">
        <v>40</v>
      </c>
      <c r="L298" s="107">
        <v>10</v>
      </c>
      <c r="M298" s="107" t="s">
        <v>40</v>
      </c>
      <c r="N298" s="107" t="s">
        <v>40</v>
      </c>
      <c r="O298" s="107" t="s">
        <v>40</v>
      </c>
      <c r="P298" s="107" t="s">
        <v>40</v>
      </c>
      <c r="Q298" s="107" t="s">
        <v>40</v>
      </c>
      <c r="R298" s="107" t="s">
        <v>40</v>
      </c>
      <c r="S298" s="107" t="s">
        <v>40</v>
      </c>
      <c r="T298" s="106" t="s">
        <v>54</v>
      </c>
      <c r="U298" s="107">
        <v>0</v>
      </c>
      <c r="V298" s="108">
        <v>10</v>
      </c>
      <c r="W298" s="107" t="s">
        <v>40</v>
      </c>
      <c r="X298" s="109">
        <v>22765.02</v>
      </c>
    </row>
    <row r="299" spans="2:24" s="110" customFormat="1" ht="45" customHeight="1" x14ac:dyDescent="0.45">
      <c r="B299" s="139" t="s">
        <v>624</v>
      </c>
      <c r="C299" s="139" t="s">
        <v>625</v>
      </c>
      <c r="D299" s="105" t="s">
        <v>626</v>
      </c>
      <c r="E299" s="106" t="s">
        <v>40</v>
      </c>
      <c r="F299" s="107" t="s">
        <v>40</v>
      </c>
      <c r="G299" s="107" t="s">
        <v>40</v>
      </c>
      <c r="H299" s="107" t="s">
        <v>40</v>
      </c>
      <c r="I299" s="107" t="s">
        <v>40</v>
      </c>
      <c r="J299" s="107" t="s">
        <v>40</v>
      </c>
      <c r="K299" s="107" t="s">
        <v>40</v>
      </c>
      <c r="L299" s="107">
        <v>20</v>
      </c>
      <c r="M299" s="107" t="s">
        <v>40</v>
      </c>
      <c r="N299" s="107" t="s">
        <v>40</v>
      </c>
      <c r="O299" s="107" t="s">
        <v>40</v>
      </c>
      <c r="P299" s="107" t="s">
        <v>40</v>
      </c>
      <c r="Q299" s="107" t="s">
        <v>40</v>
      </c>
      <c r="R299" s="107" t="s">
        <v>40</v>
      </c>
      <c r="S299" s="107" t="s">
        <v>40</v>
      </c>
      <c r="T299" s="106" t="s">
        <v>109</v>
      </c>
      <c r="U299" s="107">
        <v>0</v>
      </c>
      <c r="V299" s="108">
        <v>20</v>
      </c>
      <c r="W299" s="107" t="s">
        <v>40</v>
      </c>
      <c r="X299" s="109">
        <v>45729.89</v>
      </c>
    </row>
    <row r="300" spans="2:24" s="110" customFormat="1" ht="45" customHeight="1" x14ac:dyDescent="0.45">
      <c r="B300" s="139" t="s">
        <v>627</v>
      </c>
      <c r="C300" s="139" t="s">
        <v>628</v>
      </c>
      <c r="D300" s="105" t="s">
        <v>629</v>
      </c>
      <c r="E300" s="106" t="s">
        <v>40</v>
      </c>
      <c r="F300" s="107" t="s">
        <v>40</v>
      </c>
      <c r="G300" s="107" t="s">
        <v>40</v>
      </c>
      <c r="H300" s="107" t="s">
        <v>40</v>
      </c>
      <c r="I300" s="107" t="s">
        <v>40</v>
      </c>
      <c r="J300" s="107" t="s">
        <v>40</v>
      </c>
      <c r="K300" s="107" t="s">
        <v>40</v>
      </c>
      <c r="L300" s="107">
        <v>13</v>
      </c>
      <c r="M300" s="107" t="s">
        <v>40</v>
      </c>
      <c r="N300" s="107" t="s">
        <v>40</v>
      </c>
      <c r="O300" s="107" t="s">
        <v>40</v>
      </c>
      <c r="P300" s="107" t="s">
        <v>40</v>
      </c>
      <c r="Q300" s="107" t="s">
        <v>40</v>
      </c>
      <c r="R300" s="107" t="s">
        <v>40</v>
      </c>
      <c r="S300" s="107" t="s">
        <v>40</v>
      </c>
      <c r="T300" s="106" t="s">
        <v>109</v>
      </c>
      <c r="U300" s="107">
        <v>0</v>
      </c>
      <c r="V300" s="108">
        <v>13</v>
      </c>
      <c r="W300" s="107" t="s">
        <v>40</v>
      </c>
      <c r="X300" s="109">
        <v>21849.19</v>
      </c>
    </row>
    <row r="301" spans="2:24" s="110" customFormat="1" ht="45" customHeight="1" x14ac:dyDescent="0.45">
      <c r="B301" s="139" t="s">
        <v>630</v>
      </c>
      <c r="C301" s="139" t="s">
        <v>631</v>
      </c>
      <c r="D301" s="105" t="s">
        <v>632</v>
      </c>
      <c r="E301" s="106" t="s">
        <v>40</v>
      </c>
      <c r="F301" s="107" t="s">
        <v>40</v>
      </c>
      <c r="G301" s="107" t="s">
        <v>40</v>
      </c>
      <c r="H301" s="107" t="s">
        <v>40</v>
      </c>
      <c r="I301" s="107" t="s">
        <v>40</v>
      </c>
      <c r="J301" s="107" t="s">
        <v>40</v>
      </c>
      <c r="K301" s="107" t="s">
        <v>40</v>
      </c>
      <c r="L301" s="107">
        <v>20</v>
      </c>
      <c r="M301" s="107" t="s">
        <v>40</v>
      </c>
      <c r="N301" s="107" t="s">
        <v>40</v>
      </c>
      <c r="O301" s="107" t="s">
        <v>40</v>
      </c>
      <c r="P301" s="107" t="s">
        <v>40</v>
      </c>
      <c r="Q301" s="107" t="s">
        <v>40</v>
      </c>
      <c r="R301" s="107" t="s">
        <v>40</v>
      </c>
      <c r="S301" s="107" t="s">
        <v>40</v>
      </c>
      <c r="T301" s="106" t="s">
        <v>109</v>
      </c>
      <c r="U301" s="107">
        <v>0</v>
      </c>
      <c r="V301" s="108">
        <v>20</v>
      </c>
      <c r="W301" s="107" t="s">
        <v>40</v>
      </c>
      <c r="X301" s="109">
        <v>33361.21</v>
      </c>
    </row>
    <row r="302" spans="2:24" s="110" customFormat="1" ht="45" customHeight="1" x14ac:dyDescent="0.45">
      <c r="B302" s="139" t="s">
        <v>633</v>
      </c>
      <c r="C302" s="139" t="s">
        <v>634</v>
      </c>
      <c r="D302" s="105" t="s">
        <v>635</v>
      </c>
      <c r="E302" s="106" t="s">
        <v>40</v>
      </c>
      <c r="F302" s="107" t="s">
        <v>40</v>
      </c>
      <c r="G302" s="107" t="s">
        <v>40</v>
      </c>
      <c r="H302" s="107" t="s">
        <v>40</v>
      </c>
      <c r="I302" s="107" t="s">
        <v>40</v>
      </c>
      <c r="J302" s="107" t="s">
        <v>40</v>
      </c>
      <c r="K302" s="107" t="s">
        <v>40</v>
      </c>
      <c r="L302" s="107">
        <v>17</v>
      </c>
      <c r="M302" s="107" t="s">
        <v>40</v>
      </c>
      <c r="N302" s="107" t="s">
        <v>40</v>
      </c>
      <c r="O302" s="107" t="s">
        <v>40</v>
      </c>
      <c r="P302" s="107" t="s">
        <v>40</v>
      </c>
      <c r="Q302" s="107" t="s">
        <v>40</v>
      </c>
      <c r="R302" s="107" t="s">
        <v>40</v>
      </c>
      <c r="S302" s="107" t="s">
        <v>40</v>
      </c>
      <c r="T302" s="106" t="s">
        <v>109</v>
      </c>
      <c r="U302" s="107">
        <v>0</v>
      </c>
      <c r="V302" s="108">
        <v>17</v>
      </c>
      <c r="W302" s="107" t="s">
        <v>40</v>
      </c>
      <c r="X302" s="109">
        <v>21077.360000000001</v>
      </c>
    </row>
    <row r="303" spans="2:24" s="110" customFormat="1" ht="45" customHeight="1" x14ac:dyDescent="0.45">
      <c r="B303" s="139" t="s">
        <v>636</v>
      </c>
      <c r="C303" s="139" t="s">
        <v>637</v>
      </c>
      <c r="D303" s="105" t="s">
        <v>638</v>
      </c>
      <c r="E303" s="106" t="s">
        <v>40</v>
      </c>
      <c r="F303" s="107" t="s">
        <v>40</v>
      </c>
      <c r="G303" s="107" t="s">
        <v>40</v>
      </c>
      <c r="H303" s="107" t="s">
        <v>40</v>
      </c>
      <c r="I303" s="107" t="s">
        <v>40</v>
      </c>
      <c r="J303" s="107" t="s">
        <v>40</v>
      </c>
      <c r="K303" s="107" t="s">
        <v>40</v>
      </c>
      <c r="L303" s="107">
        <v>20</v>
      </c>
      <c r="M303" s="107" t="s">
        <v>40</v>
      </c>
      <c r="N303" s="107" t="s">
        <v>40</v>
      </c>
      <c r="O303" s="107" t="s">
        <v>40</v>
      </c>
      <c r="P303" s="107" t="s">
        <v>40</v>
      </c>
      <c r="Q303" s="107" t="s">
        <v>40</v>
      </c>
      <c r="R303" s="107" t="s">
        <v>40</v>
      </c>
      <c r="S303" s="107" t="s">
        <v>40</v>
      </c>
      <c r="T303" s="106" t="s">
        <v>109</v>
      </c>
      <c r="U303" s="107">
        <v>0</v>
      </c>
      <c r="V303" s="108">
        <v>20</v>
      </c>
      <c r="W303" s="107" t="s">
        <v>40</v>
      </c>
      <c r="X303" s="109">
        <v>36653.81</v>
      </c>
    </row>
    <row r="304" spans="2:24" s="110" customFormat="1" ht="45" customHeight="1" x14ac:dyDescent="0.45">
      <c r="B304" s="139" t="s">
        <v>639</v>
      </c>
      <c r="C304" s="139" t="s">
        <v>640</v>
      </c>
      <c r="D304" s="105" t="s">
        <v>641</v>
      </c>
      <c r="E304" s="106" t="s">
        <v>40</v>
      </c>
      <c r="F304" s="107" t="s">
        <v>40</v>
      </c>
      <c r="G304" s="107" t="s">
        <v>40</v>
      </c>
      <c r="H304" s="107" t="s">
        <v>40</v>
      </c>
      <c r="I304" s="107" t="s">
        <v>40</v>
      </c>
      <c r="J304" s="107" t="s">
        <v>40</v>
      </c>
      <c r="K304" s="107" t="s">
        <v>40</v>
      </c>
      <c r="L304" s="107">
        <v>12</v>
      </c>
      <c r="M304" s="107" t="s">
        <v>40</v>
      </c>
      <c r="N304" s="107" t="s">
        <v>40</v>
      </c>
      <c r="O304" s="107" t="s">
        <v>40</v>
      </c>
      <c r="P304" s="107" t="s">
        <v>40</v>
      </c>
      <c r="Q304" s="107" t="s">
        <v>40</v>
      </c>
      <c r="R304" s="107" t="s">
        <v>40</v>
      </c>
      <c r="S304" s="107" t="s">
        <v>40</v>
      </c>
      <c r="T304" s="106" t="s">
        <v>109</v>
      </c>
      <c r="U304" s="107">
        <v>0</v>
      </c>
      <c r="V304" s="108">
        <v>12</v>
      </c>
      <c r="W304" s="107" t="s">
        <v>40</v>
      </c>
      <c r="X304" s="109">
        <v>20845.68</v>
      </c>
    </row>
    <row r="305" spans="2:24" s="110" customFormat="1" ht="45" customHeight="1" x14ac:dyDescent="0.45">
      <c r="B305" s="139" t="s">
        <v>642</v>
      </c>
      <c r="C305" s="139" t="s">
        <v>643</v>
      </c>
      <c r="D305" s="105" t="s">
        <v>644</v>
      </c>
      <c r="E305" s="106" t="s">
        <v>40</v>
      </c>
      <c r="F305" s="107" t="s">
        <v>40</v>
      </c>
      <c r="G305" s="107" t="s">
        <v>40</v>
      </c>
      <c r="H305" s="107" t="s">
        <v>40</v>
      </c>
      <c r="I305" s="107" t="s">
        <v>40</v>
      </c>
      <c r="J305" s="107" t="s">
        <v>40</v>
      </c>
      <c r="K305" s="107" t="s">
        <v>40</v>
      </c>
      <c r="L305" s="107">
        <v>20</v>
      </c>
      <c r="M305" s="107" t="s">
        <v>40</v>
      </c>
      <c r="N305" s="107" t="s">
        <v>40</v>
      </c>
      <c r="O305" s="107" t="s">
        <v>40</v>
      </c>
      <c r="P305" s="107" t="s">
        <v>40</v>
      </c>
      <c r="Q305" s="107" t="s">
        <v>40</v>
      </c>
      <c r="R305" s="107" t="s">
        <v>40</v>
      </c>
      <c r="S305" s="107" t="s">
        <v>40</v>
      </c>
      <c r="T305" s="106" t="s">
        <v>46</v>
      </c>
      <c r="U305" s="107">
        <v>0</v>
      </c>
      <c r="V305" s="108">
        <v>20</v>
      </c>
      <c r="W305" s="107" t="s">
        <v>40</v>
      </c>
      <c r="X305" s="109">
        <v>35008.639999999999</v>
      </c>
    </row>
    <row r="306" spans="2:24" s="110" customFormat="1" ht="45" customHeight="1" x14ac:dyDescent="0.45">
      <c r="B306" s="139" t="s">
        <v>645</v>
      </c>
      <c r="C306" s="139" t="s">
        <v>646</v>
      </c>
      <c r="D306" s="105" t="s">
        <v>647</v>
      </c>
      <c r="E306" s="106" t="s">
        <v>40</v>
      </c>
      <c r="F306" s="107" t="s">
        <v>40</v>
      </c>
      <c r="G306" s="107" t="s">
        <v>40</v>
      </c>
      <c r="H306" s="107" t="s">
        <v>40</v>
      </c>
      <c r="I306" s="107" t="s">
        <v>40</v>
      </c>
      <c r="J306" s="107" t="s">
        <v>40</v>
      </c>
      <c r="K306" s="107" t="s">
        <v>40</v>
      </c>
      <c r="L306" s="107">
        <v>20</v>
      </c>
      <c r="M306" s="107" t="s">
        <v>40</v>
      </c>
      <c r="N306" s="107" t="s">
        <v>40</v>
      </c>
      <c r="O306" s="107" t="s">
        <v>40</v>
      </c>
      <c r="P306" s="107" t="s">
        <v>40</v>
      </c>
      <c r="Q306" s="107" t="s">
        <v>40</v>
      </c>
      <c r="R306" s="107" t="s">
        <v>40</v>
      </c>
      <c r="S306" s="107" t="s">
        <v>40</v>
      </c>
      <c r="T306" s="106" t="s">
        <v>46</v>
      </c>
      <c r="U306" s="107">
        <v>0</v>
      </c>
      <c r="V306" s="108">
        <v>20</v>
      </c>
      <c r="W306" s="107" t="s">
        <v>40</v>
      </c>
      <c r="X306" s="109">
        <v>34341.49</v>
      </c>
    </row>
    <row r="307" spans="2:24" s="110" customFormat="1" ht="45" customHeight="1" x14ac:dyDescent="0.45">
      <c r="B307" s="139" t="s">
        <v>648</v>
      </c>
      <c r="C307" s="139" t="s">
        <v>649</v>
      </c>
      <c r="D307" s="105" t="s">
        <v>650</v>
      </c>
      <c r="E307" s="106" t="s">
        <v>40</v>
      </c>
      <c r="F307" s="107" t="s">
        <v>40</v>
      </c>
      <c r="G307" s="107" t="s">
        <v>40</v>
      </c>
      <c r="H307" s="107" t="s">
        <v>40</v>
      </c>
      <c r="I307" s="107" t="s">
        <v>40</v>
      </c>
      <c r="J307" s="107" t="s">
        <v>40</v>
      </c>
      <c r="K307" s="107" t="s">
        <v>40</v>
      </c>
      <c r="L307" s="107">
        <v>18</v>
      </c>
      <c r="M307" s="107" t="s">
        <v>40</v>
      </c>
      <c r="N307" s="107" t="s">
        <v>40</v>
      </c>
      <c r="O307" s="107" t="s">
        <v>40</v>
      </c>
      <c r="P307" s="107" t="s">
        <v>40</v>
      </c>
      <c r="Q307" s="107" t="s">
        <v>40</v>
      </c>
      <c r="R307" s="107" t="s">
        <v>40</v>
      </c>
      <c r="S307" s="107" t="s">
        <v>40</v>
      </c>
      <c r="T307" s="106" t="s">
        <v>46</v>
      </c>
      <c r="U307" s="107">
        <v>0</v>
      </c>
      <c r="V307" s="108">
        <v>18</v>
      </c>
      <c r="W307" s="107" t="s">
        <v>40</v>
      </c>
      <c r="X307" s="109">
        <v>30072.01</v>
      </c>
    </row>
    <row r="308" spans="2:24" s="110" customFormat="1" ht="45" customHeight="1" x14ac:dyDescent="0.45">
      <c r="B308" s="139" t="s">
        <v>651</v>
      </c>
      <c r="C308" s="139" t="s">
        <v>652</v>
      </c>
      <c r="D308" s="105" t="s">
        <v>653</v>
      </c>
      <c r="E308" s="106" t="s">
        <v>40</v>
      </c>
      <c r="F308" s="107" t="s">
        <v>40</v>
      </c>
      <c r="G308" s="107" t="s">
        <v>40</v>
      </c>
      <c r="H308" s="107" t="s">
        <v>40</v>
      </c>
      <c r="I308" s="107" t="s">
        <v>40</v>
      </c>
      <c r="J308" s="107" t="s">
        <v>40</v>
      </c>
      <c r="K308" s="107" t="s">
        <v>40</v>
      </c>
      <c r="L308" s="107">
        <v>16</v>
      </c>
      <c r="M308" s="107" t="s">
        <v>40</v>
      </c>
      <c r="N308" s="107" t="s">
        <v>40</v>
      </c>
      <c r="O308" s="107" t="s">
        <v>40</v>
      </c>
      <c r="P308" s="107" t="s">
        <v>40</v>
      </c>
      <c r="Q308" s="107" t="s">
        <v>40</v>
      </c>
      <c r="R308" s="107" t="s">
        <v>40</v>
      </c>
      <c r="S308" s="107" t="s">
        <v>40</v>
      </c>
      <c r="T308" s="106" t="s">
        <v>46</v>
      </c>
      <c r="U308" s="107">
        <v>0</v>
      </c>
      <c r="V308" s="108">
        <v>16</v>
      </c>
      <c r="W308" s="107" t="s">
        <v>40</v>
      </c>
      <c r="X308" s="109">
        <v>40401.81</v>
      </c>
    </row>
    <row r="309" spans="2:24" s="110" customFormat="1" ht="45" customHeight="1" x14ac:dyDescent="0.45">
      <c r="B309" s="139" t="s">
        <v>654</v>
      </c>
      <c r="C309" s="139" t="s">
        <v>655</v>
      </c>
      <c r="D309" s="105" t="s">
        <v>656</v>
      </c>
      <c r="E309" s="106" t="s">
        <v>40</v>
      </c>
      <c r="F309" s="107" t="s">
        <v>40</v>
      </c>
      <c r="G309" s="107" t="s">
        <v>40</v>
      </c>
      <c r="H309" s="107" t="s">
        <v>40</v>
      </c>
      <c r="I309" s="107" t="s">
        <v>40</v>
      </c>
      <c r="J309" s="107" t="s">
        <v>40</v>
      </c>
      <c r="K309" s="107" t="s">
        <v>40</v>
      </c>
      <c r="L309" s="107">
        <v>18</v>
      </c>
      <c r="M309" s="107" t="s">
        <v>40</v>
      </c>
      <c r="N309" s="107" t="s">
        <v>40</v>
      </c>
      <c r="O309" s="107" t="s">
        <v>40</v>
      </c>
      <c r="P309" s="107" t="s">
        <v>40</v>
      </c>
      <c r="Q309" s="107" t="s">
        <v>40</v>
      </c>
      <c r="R309" s="107" t="s">
        <v>40</v>
      </c>
      <c r="S309" s="107" t="s">
        <v>40</v>
      </c>
      <c r="T309" s="106" t="s">
        <v>46</v>
      </c>
      <c r="U309" s="107">
        <v>0</v>
      </c>
      <c r="V309" s="108">
        <v>18</v>
      </c>
      <c r="W309" s="107" t="s">
        <v>40</v>
      </c>
      <c r="X309" s="109">
        <v>40572.93</v>
      </c>
    </row>
    <row r="310" spans="2:24" s="110" customFormat="1" ht="45" customHeight="1" x14ac:dyDescent="0.45">
      <c r="B310" s="139" t="s">
        <v>657</v>
      </c>
      <c r="C310" s="139" t="s">
        <v>658</v>
      </c>
      <c r="D310" s="105" t="s">
        <v>659</v>
      </c>
      <c r="E310" s="106" t="s">
        <v>40</v>
      </c>
      <c r="F310" s="107" t="s">
        <v>40</v>
      </c>
      <c r="G310" s="107" t="s">
        <v>40</v>
      </c>
      <c r="H310" s="107" t="s">
        <v>40</v>
      </c>
      <c r="I310" s="107" t="s">
        <v>40</v>
      </c>
      <c r="J310" s="107" t="s">
        <v>40</v>
      </c>
      <c r="K310" s="107" t="s">
        <v>40</v>
      </c>
      <c r="L310" s="107">
        <v>18</v>
      </c>
      <c r="M310" s="107" t="s">
        <v>40</v>
      </c>
      <c r="N310" s="107" t="s">
        <v>40</v>
      </c>
      <c r="O310" s="107" t="s">
        <v>40</v>
      </c>
      <c r="P310" s="107" t="s">
        <v>40</v>
      </c>
      <c r="Q310" s="107" t="s">
        <v>40</v>
      </c>
      <c r="R310" s="107" t="s">
        <v>40</v>
      </c>
      <c r="S310" s="107" t="s">
        <v>40</v>
      </c>
      <c r="T310" s="106" t="s">
        <v>46</v>
      </c>
      <c r="U310" s="107">
        <v>0</v>
      </c>
      <c r="V310" s="108">
        <v>18</v>
      </c>
      <c r="W310" s="107" t="s">
        <v>40</v>
      </c>
      <c r="X310" s="109">
        <v>31667.3</v>
      </c>
    </row>
    <row r="311" spans="2:24" s="110" customFormat="1" ht="45" customHeight="1" x14ac:dyDescent="0.45">
      <c r="B311" s="139" t="s">
        <v>660</v>
      </c>
      <c r="C311" s="139" t="s">
        <v>661</v>
      </c>
      <c r="D311" s="105" t="s">
        <v>662</v>
      </c>
      <c r="E311" s="106" t="s">
        <v>40</v>
      </c>
      <c r="F311" s="107" t="s">
        <v>40</v>
      </c>
      <c r="G311" s="107" t="s">
        <v>40</v>
      </c>
      <c r="H311" s="107" t="s">
        <v>40</v>
      </c>
      <c r="I311" s="107" t="s">
        <v>40</v>
      </c>
      <c r="J311" s="107" t="s">
        <v>40</v>
      </c>
      <c r="K311" s="107" t="s">
        <v>40</v>
      </c>
      <c r="L311" s="107">
        <v>20</v>
      </c>
      <c r="M311" s="107" t="s">
        <v>40</v>
      </c>
      <c r="N311" s="107" t="s">
        <v>40</v>
      </c>
      <c r="O311" s="107" t="s">
        <v>40</v>
      </c>
      <c r="P311" s="107" t="s">
        <v>40</v>
      </c>
      <c r="Q311" s="107" t="s">
        <v>40</v>
      </c>
      <c r="R311" s="107" t="s">
        <v>40</v>
      </c>
      <c r="S311" s="107" t="s">
        <v>40</v>
      </c>
      <c r="T311" s="106" t="s">
        <v>46</v>
      </c>
      <c r="U311" s="107">
        <v>0</v>
      </c>
      <c r="V311" s="108">
        <v>20</v>
      </c>
      <c r="W311" s="107" t="s">
        <v>40</v>
      </c>
      <c r="X311" s="109">
        <v>37401.58</v>
      </c>
    </row>
    <row r="312" spans="2:24" s="110" customFormat="1" ht="45" customHeight="1" x14ac:dyDescent="0.45">
      <c r="B312" s="139" t="s">
        <v>663</v>
      </c>
      <c r="C312" s="139" t="s">
        <v>664</v>
      </c>
      <c r="D312" s="105" t="s">
        <v>665</v>
      </c>
      <c r="E312" s="106" t="s">
        <v>40</v>
      </c>
      <c r="F312" s="107" t="s">
        <v>40</v>
      </c>
      <c r="G312" s="107" t="s">
        <v>40</v>
      </c>
      <c r="H312" s="107" t="s">
        <v>40</v>
      </c>
      <c r="I312" s="107" t="s">
        <v>40</v>
      </c>
      <c r="J312" s="107" t="s">
        <v>40</v>
      </c>
      <c r="K312" s="107" t="s">
        <v>40</v>
      </c>
      <c r="L312" s="107">
        <v>18</v>
      </c>
      <c r="M312" s="107" t="s">
        <v>40</v>
      </c>
      <c r="N312" s="107" t="s">
        <v>40</v>
      </c>
      <c r="O312" s="107" t="s">
        <v>40</v>
      </c>
      <c r="P312" s="107" t="s">
        <v>40</v>
      </c>
      <c r="Q312" s="107" t="s">
        <v>40</v>
      </c>
      <c r="R312" s="107" t="s">
        <v>40</v>
      </c>
      <c r="S312" s="107" t="s">
        <v>40</v>
      </c>
      <c r="T312" s="106" t="s">
        <v>46</v>
      </c>
      <c r="U312" s="107">
        <v>0</v>
      </c>
      <c r="V312" s="108">
        <v>18</v>
      </c>
      <c r="W312" s="107" t="s">
        <v>40</v>
      </c>
      <c r="X312" s="109">
        <v>36451.68</v>
      </c>
    </row>
    <row r="313" spans="2:24" s="110" customFormat="1" ht="45" customHeight="1" x14ac:dyDescent="0.45">
      <c r="B313" s="139" t="s">
        <v>666</v>
      </c>
      <c r="C313" s="139" t="s">
        <v>667</v>
      </c>
      <c r="D313" s="105" t="s">
        <v>668</v>
      </c>
      <c r="E313" s="106" t="s">
        <v>40</v>
      </c>
      <c r="F313" s="107" t="s">
        <v>40</v>
      </c>
      <c r="G313" s="107" t="s">
        <v>40</v>
      </c>
      <c r="H313" s="107" t="s">
        <v>40</v>
      </c>
      <c r="I313" s="107" t="s">
        <v>40</v>
      </c>
      <c r="J313" s="107" t="s">
        <v>40</v>
      </c>
      <c r="K313" s="107" t="s">
        <v>40</v>
      </c>
      <c r="L313" s="107">
        <v>15</v>
      </c>
      <c r="M313" s="107" t="s">
        <v>40</v>
      </c>
      <c r="N313" s="107" t="s">
        <v>40</v>
      </c>
      <c r="O313" s="107" t="s">
        <v>40</v>
      </c>
      <c r="P313" s="107" t="s">
        <v>40</v>
      </c>
      <c r="Q313" s="107" t="s">
        <v>40</v>
      </c>
      <c r="R313" s="107" t="s">
        <v>40</v>
      </c>
      <c r="S313" s="107" t="s">
        <v>40</v>
      </c>
      <c r="T313" s="106" t="s">
        <v>46</v>
      </c>
      <c r="U313" s="107">
        <v>0</v>
      </c>
      <c r="V313" s="108">
        <v>15</v>
      </c>
      <c r="W313" s="107" t="s">
        <v>40</v>
      </c>
      <c r="X313" s="109">
        <v>25060.03</v>
      </c>
    </row>
    <row r="314" spans="2:24" s="110" customFormat="1" ht="45" customHeight="1" x14ac:dyDescent="0.45">
      <c r="B314" s="139" t="s">
        <v>669</v>
      </c>
      <c r="C314" s="139" t="s">
        <v>670</v>
      </c>
      <c r="D314" s="105" t="s">
        <v>671</v>
      </c>
      <c r="E314" s="106" t="s">
        <v>40</v>
      </c>
      <c r="F314" s="107" t="s">
        <v>40</v>
      </c>
      <c r="G314" s="107" t="s">
        <v>40</v>
      </c>
      <c r="H314" s="107" t="s">
        <v>40</v>
      </c>
      <c r="I314" s="107" t="s">
        <v>40</v>
      </c>
      <c r="J314" s="107" t="s">
        <v>40</v>
      </c>
      <c r="K314" s="107" t="s">
        <v>40</v>
      </c>
      <c r="L314" s="107">
        <v>18</v>
      </c>
      <c r="M314" s="107" t="s">
        <v>40</v>
      </c>
      <c r="N314" s="107" t="s">
        <v>40</v>
      </c>
      <c r="O314" s="107" t="s">
        <v>40</v>
      </c>
      <c r="P314" s="107" t="s">
        <v>40</v>
      </c>
      <c r="Q314" s="107" t="s">
        <v>40</v>
      </c>
      <c r="R314" s="107" t="s">
        <v>40</v>
      </c>
      <c r="S314" s="107" t="s">
        <v>40</v>
      </c>
      <c r="T314" s="106" t="s">
        <v>46</v>
      </c>
      <c r="U314" s="107">
        <v>0</v>
      </c>
      <c r="V314" s="108">
        <v>18</v>
      </c>
      <c r="W314" s="107" t="s">
        <v>40</v>
      </c>
      <c r="X314" s="109">
        <v>33262.6</v>
      </c>
    </row>
    <row r="315" spans="2:24" s="110" customFormat="1" ht="45" customHeight="1" x14ac:dyDescent="0.45">
      <c r="B315" s="139" t="s">
        <v>672</v>
      </c>
      <c r="C315" s="139" t="s">
        <v>673</v>
      </c>
      <c r="D315" s="105" t="s">
        <v>674</v>
      </c>
      <c r="E315" s="106" t="s">
        <v>40</v>
      </c>
      <c r="F315" s="107" t="s">
        <v>40</v>
      </c>
      <c r="G315" s="107" t="s">
        <v>40</v>
      </c>
      <c r="H315" s="107" t="s">
        <v>40</v>
      </c>
      <c r="I315" s="107" t="s">
        <v>40</v>
      </c>
      <c r="J315" s="107" t="s">
        <v>40</v>
      </c>
      <c r="K315" s="107" t="s">
        <v>40</v>
      </c>
      <c r="L315" s="107">
        <v>19</v>
      </c>
      <c r="M315" s="107" t="s">
        <v>40</v>
      </c>
      <c r="N315" s="107" t="s">
        <v>40</v>
      </c>
      <c r="O315" s="107" t="s">
        <v>40</v>
      </c>
      <c r="P315" s="107" t="s">
        <v>40</v>
      </c>
      <c r="Q315" s="107" t="s">
        <v>40</v>
      </c>
      <c r="R315" s="107" t="s">
        <v>40</v>
      </c>
      <c r="S315" s="107" t="s">
        <v>40</v>
      </c>
      <c r="T315" s="106" t="s">
        <v>46</v>
      </c>
      <c r="U315" s="107">
        <v>0</v>
      </c>
      <c r="V315" s="108">
        <v>19</v>
      </c>
      <c r="W315" s="107" t="s">
        <v>40</v>
      </c>
      <c r="X315" s="109">
        <v>34266.11</v>
      </c>
    </row>
    <row r="316" spans="2:24" s="110" customFormat="1" ht="45" customHeight="1" x14ac:dyDescent="0.45">
      <c r="B316" s="139" t="s">
        <v>675</v>
      </c>
      <c r="C316" s="139" t="s">
        <v>676</v>
      </c>
      <c r="D316" s="105" t="s">
        <v>677</v>
      </c>
      <c r="E316" s="106" t="s">
        <v>40</v>
      </c>
      <c r="F316" s="107" t="s">
        <v>40</v>
      </c>
      <c r="G316" s="107" t="s">
        <v>40</v>
      </c>
      <c r="H316" s="107" t="s">
        <v>40</v>
      </c>
      <c r="I316" s="107" t="s">
        <v>40</v>
      </c>
      <c r="J316" s="107" t="s">
        <v>40</v>
      </c>
      <c r="K316" s="107" t="s">
        <v>40</v>
      </c>
      <c r="L316" s="107">
        <v>20</v>
      </c>
      <c r="M316" s="107" t="s">
        <v>40</v>
      </c>
      <c r="N316" s="107" t="s">
        <v>40</v>
      </c>
      <c r="O316" s="107" t="s">
        <v>40</v>
      </c>
      <c r="P316" s="107" t="s">
        <v>40</v>
      </c>
      <c r="Q316" s="107" t="s">
        <v>40</v>
      </c>
      <c r="R316" s="107" t="s">
        <v>40</v>
      </c>
      <c r="S316" s="107" t="s">
        <v>40</v>
      </c>
      <c r="T316" s="106" t="s">
        <v>46</v>
      </c>
      <c r="U316" s="107">
        <v>0</v>
      </c>
      <c r="V316" s="108">
        <v>20</v>
      </c>
      <c r="W316" s="107" t="s">
        <v>40</v>
      </c>
      <c r="X316" s="109">
        <v>47325.18</v>
      </c>
    </row>
    <row r="317" spans="2:24" s="110" customFormat="1" ht="45" customHeight="1" x14ac:dyDescent="0.45">
      <c r="B317" s="139" t="s">
        <v>678</v>
      </c>
      <c r="C317" s="139" t="s">
        <v>679</v>
      </c>
      <c r="D317" s="105" t="s">
        <v>680</v>
      </c>
      <c r="E317" s="106" t="s">
        <v>40</v>
      </c>
      <c r="F317" s="107" t="s">
        <v>40</v>
      </c>
      <c r="G317" s="107" t="s">
        <v>40</v>
      </c>
      <c r="H317" s="107" t="s">
        <v>40</v>
      </c>
      <c r="I317" s="107" t="s">
        <v>40</v>
      </c>
      <c r="J317" s="107" t="s">
        <v>40</v>
      </c>
      <c r="K317" s="107" t="s">
        <v>40</v>
      </c>
      <c r="L317" s="107">
        <v>20</v>
      </c>
      <c r="M317" s="107" t="s">
        <v>40</v>
      </c>
      <c r="N317" s="107" t="s">
        <v>40</v>
      </c>
      <c r="O317" s="107" t="s">
        <v>40</v>
      </c>
      <c r="P317" s="107" t="s">
        <v>40</v>
      </c>
      <c r="Q317" s="107" t="s">
        <v>40</v>
      </c>
      <c r="R317" s="107" t="s">
        <v>40</v>
      </c>
      <c r="S317" s="107" t="s">
        <v>40</v>
      </c>
      <c r="T317" s="106" t="s">
        <v>50</v>
      </c>
      <c r="U317" s="107">
        <v>0</v>
      </c>
      <c r="V317" s="108">
        <v>20</v>
      </c>
      <c r="W317" s="107" t="s">
        <v>40</v>
      </c>
      <c r="X317" s="109">
        <v>37401.58</v>
      </c>
    </row>
    <row r="318" spans="2:24" s="110" customFormat="1" ht="45" customHeight="1" x14ac:dyDescent="0.45">
      <c r="B318" s="139" t="s">
        <v>681</v>
      </c>
      <c r="C318" s="139" t="s">
        <v>682</v>
      </c>
      <c r="D318" s="105" t="s">
        <v>683</v>
      </c>
      <c r="E318" s="106" t="s">
        <v>40</v>
      </c>
      <c r="F318" s="107" t="s">
        <v>40</v>
      </c>
      <c r="G318" s="107" t="s">
        <v>40</v>
      </c>
      <c r="H318" s="107" t="s">
        <v>40</v>
      </c>
      <c r="I318" s="107" t="s">
        <v>40</v>
      </c>
      <c r="J318" s="107" t="s">
        <v>40</v>
      </c>
      <c r="K318" s="107" t="s">
        <v>40</v>
      </c>
      <c r="L318" s="107">
        <v>19</v>
      </c>
      <c r="M318" s="107" t="s">
        <v>40</v>
      </c>
      <c r="N318" s="107" t="s">
        <v>40</v>
      </c>
      <c r="O318" s="107" t="s">
        <v>40</v>
      </c>
      <c r="P318" s="107" t="s">
        <v>40</v>
      </c>
      <c r="Q318" s="107" t="s">
        <v>40</v>
      </c>
      <c r="R318" s="107" t="s">
        <v>40</v>
      </c>
      <c r="S318" s="107" t="s">
        <v>40</v>
      </c>
      <c r="T318" s="106" t="s">
        <v>50</v>
      </c>
      <c r="U318" s="107">
        <v>0</v>
      </c>
      <c r="V318" s="108">
        <v>19</v>
      </c>
      <c r="W318" s="107" t="s">
        <v>40</v>
      </c>
      <c r="X318" s="109">
        <v>40658.49</v>
      </c>
    </row>
    <row r="319" spans="2:24" s="110" customFormat="1" ht="45" customHeight="1" x14ac:dyDescent="0.45">
      <c r="B319" s="139" t="s">
        <v>684</v>
      </c>
      <c r="C319" s="139" t="s">
        <v>685</v>
      </c>
      <c r="D319" s="105" t="s">
        <v>686</v>
      </c>
      <c r="E319" s="106" t="s">
        <v>40</v>
      </c>
      <c r="F319" s="107" t="s">
        <v>40</v>
      </c>
      <c r="G319" s="107" t="s">
        <v>40</v>
      </c>
      <c r="H319" s="107" t="s">
        <v>40</v>
      </c>
      <c r="I319" s="107" t="s">
        <v>40</v>
      </c>
      <c r="J319" s="107" t="s">
        <v>40</v>
      </c>
      <c r="K319" s="107" t="s">
        <v>40</v>
      </c>
      <c r="L319" s="107">
        <v>20</v>
      </c>
      <c r="M319" s="107" t="s">
        <v>40</v>
      </c>
      <c r="N319" s="107" t="s">
        <v>40</v>
      </c>
      <c r="O319" s="107" t="s">
        <v>40</v>
      </c>
      <c r="P319" s="107" t="s">
        <v>40</v>
      </c>
      <c r="Q319" s="107" t="s">
        <v>40</v>
      </c>
      <c r="R319" s="107" t="s">
        <v>40</v>
      </c>
      <c r="S319" s="107" t="s">
        <v>40</v>
      </c>
      <c r="T319" s="106" t="s">
        <v>50</v>
      </c>
      <c r="U319" s="107">
        <v>0</v>
      </c>
      <c r="V319" s="108">
        <v>20</v>
      </c>
      <c r="W319" s="107" t="s">
        <v>40</v>
      </c>
      <c r="X319" s="109">
        <v>41541.69</v>
      </c>
    </row>
    <row r="320" spans="2:24" s="110" customFormat="1" ht="45" customHeight="1" x14ac:dyDescent="0.45">
      <c r="B320" s="139" t="s">
        <v>687</v>
      </c>
      <c r="C320" s="139" t="s">
        <v>688</v>
      </c>
      <c r="D320" s="105" t="s">
        <v>689</v>
      </c>
      <c r="E320" s="106" t="s">
        <v>40</v>
      </c>
      <c r="F320" s="107" t="s">
        <v>40</v>
      </c>
      <c r="G320" s="107" t="s">
        <v>40</v>
      </c>
      <c r="H320" s="107" t="s">
        <v>40</v>
      </c>
      <c r="I320" s="107" t="s">
        <v>40</v>
      </c>
      <c r="J320" s="107" t="s">
        <v>40</v>
      </c>
      <c r="K320" s="107" t="s">
        <v>40</v>
      </c>
      <c r="L320" s="107">
        <v>18</v>
      </c>
      <c r="M320" s="107" t="s">
        <v>40</v>
      </c>
      <c r="N320" s="107" t="s">
        <v>40</v>
      </c>
      <c r="O320" s="107" t="s">
        <v>40</v>
      </c>
      <c r="P320" s="107" t="s">
        <v>40</v>
      </c>
      <c r="Q320" s="107" t="s">
        <v>40</v>
      </c>
      <c r="R320" s="107" t="s">
        <v>40</v>
      </c>
      <c r="S320" s="107" t="s">
        <v>40</v>
      </c>
      <c r="T320" s="106" t="s">
        <v>50</v>
      </c>
      <c r="U320" s="107">
        <v>0</v>
      </c>
      <c r="V320" s="108">
        <v>18</v>
      </c>
      <c r="W320" s="107" t="s">
        <v>40</v>
      </c>
      <c r="X320" s="109">
        <v>37249.32</v>
      </c>
    </row>
    <row r="321" spans="2:24" s="110" customFormat="1" ht="45" customHeight="1" x14ac:dyDescent="0.45">
      <c r="B321" s="139" t="s">
        <v>690</v>
      </c>
      <c r="C321" s="139" t="s">
        <v>691</v>
      </c>
      <c r="D321" s="105" t="s">
        <v>692</v>
      </c>
      <c r="E321" s="106" t="s">
        <v>40</v>
      </c>
      <c r="F321" s="107" t="s">
        <v>40</v>
      </c>
      <c r="G321" s="107" t="s">
        <v>40</v>
      </c>
      <c r="H321" s="107" t="s">
        <v>40</v>
      </c>
      <c r="I321" s="107" t="s">
        <v>40</v>
      </c>
      <c r="J321" s="107" t="s">
        <v>40</v>
      </c>
      <c r="K321" s="107" t="s">
        <v>40</v>
      </c>
      <c r="L321" s="107">
        <v>18</v>
      </c>
      <c r="M321" s="107" t="s">
        <v>40</v>
      </c>
      <c r="N321" s="107" t="s">
        <v>40</v>
      </c>
      <c r="O321" s="107" t="s">
        <v>40</v>
      </c>
      <c r="P321" s="107" t="s">
        <v>40</v>
      </c>
      <c r="Q321" s="107" t="s">
        <v>40</v>
      </c>
      <c r="R321" s="107" t="s">
        <v>40</v>
      </c>
      <c r="S321" s="107" t="s">
        <v>40</v>
      </c>
      <c r="T321" s="106" t="s">
        <v>50</v>
      </c>
      <c r="U321" s="107">
        <v>0</v>
      </c>
      <c r="V321" s="108">
        <v>18</v>
      </c>
      <c r="W321" s="107" t="s">
        <v>40</v>
      </c>
      <c r="X321" s="109">
        <v>37249.32</v>
      </c>
    </row>
    <row r="322" spans="2:24" s="110" customFormat="1" ht="45" customHeight="1" x14ac:dyDescent="0.45">
      <c r="B322" s="139" t="s">
        <v>693</v>
      </c>
      <c r="C322" s="139" t="s">
        <v>694</v>
      </c>
      <c r="D322" s="105" t="s">
        <v>695</v>
      </c>
      <c r="E322" s="106" t="s">
        <v>40</v>
      </c>
      <c r="F322" s="107" t="s">
        <v>40</v>
      </c>
      <c r="G322" s="107" t="s">
        <v>40</v>
      </c>
      <c r="H322" s="107" t="s">
        <v>40</v>
      </c>
      <c r="I322" s="107" t="s">
        <v>40</v>
      </c>
      <c r="J322" s="107" t="s">
        <v>40</v>
      </c>
      <c r="K322" s="107" t="s">
        <v>40</v>
      </c>
      <c r="L322" s="107">
        <v>9</v>
      </c>
      <c r="M322" s="107" t="s">
        <v>40</v>
      </c>
      <c r="N322" s="107" t="s">
        <v>40</v>
      </c>
      <c r="O322" s="107" t="s">
        <v>40</v>
      </c>
      <c r="P322" s="107" t="s">
        <v>40</v>
      </c>
      <c r="Q322" s="107" t="s">
        <v>40</v>
      </c>
      <c r="R322" s="107" t="s">
        <v>40</v>
      </c>
      <c r="S322" s="107" t="s">
        <v>40</v>
      </c>
      <c r="T322" s="106" t="s">
        <v>122</v>
      </c>
      <c r="U322" s="107">
        <v>0</v>
      </c>
      <c r="V322" s="108">
        <v>9</v>
      </c>
      <c r="W322" s="107" t="s">
        <v>40</v>
      </c>
      <c r="X322" s="109">
        <v>22212.560000000001</v>
      </c>
    </row>
    <row r="323" spans="2:24" s="110" customFormat="1" ht="45" customHeight="1" x14ac:dyDescent="0.45">
      <c r="B323" s="139" t="s">
        <v>696</v>
      </c>
      <c r="C323" s="139" t="s">
        <v>697</v>
      </c>
      <c r="D323" s="105" t="s">
        <v>698</v>
      </c>
      <c r="E323" s="106" t="s">
        <v>40</v>
      </c>
      <c r="F323" s="107" t="s">
        <v>40</v>
      </c>
      <c r="G323" s="107" t="s">
        <v>40</v>
      </c>
      <c r="H323" s="107" t="s">
        <v>40</v>
      </c>
      <c r="I323" s="107" t="s">
        <v>40</v>
      </c>
      <c r="J323" s="107" t="s">
        <v>40</v>
      </c>
      <c r="K323" s="107" t="s">
        <v>40</v>
      </c>
      <c r="L323" s="107">
        <v>9</v>
      </c>
      <c r="M323" s="107" t="s">
        <v>40</v>
      </c>
      <c r="N323" s="107" t="s">
        <v>40</v>
      </c>
      <c r="O323" s="107" t="s">
        <v>40</v>
      </c>
      <c r="P323" s="107" t="s">
        <v>40</v>
      </c>
      <c r="Q323" s="107" t="s">
        <v>40</v>
      </c>
      <c r="R323" s="107" t="s">
        <v>40</v>
      </c>
      <c r="S323" s="107" t="s">
        <v>40</v>
      </c>
      <c r="T323" s="106" t="s">
        <v>42</v>
      </c>
      <c r="U323" s="107">
        <v>0</v>
      </c>
      <c r="V323" s="108">
        <v>9</v>
      </c>
      <c r="W323" s="107" t="s">
        <v>40</v>
      </c>
      <c r="X323" s="109">
        <v>22692.18</v>
      </c>
    </row>
    <row r="324" spans="2:24" s="110" customFormat="1" ht="45" customHeight="1" x14ac:dyDescent="0.45">
      <c r="B324" s="139" t="s">
        <v>699</v>
      </c>
      <c r="C324" s="139" t="s">
        <v>700</v>
      </c>
      <c r="D324" s="105" t="s">
        <v>701</v>
      </c>
      <c r="E324" s="106" t="s">
        <v>40</v>
      </c>
      <c r="F324" s="107" t="s">
        <v>40</v>
      </c>
      <c r="G324" s="107" t="s">
        <v>40</v>
      </c>
      <c r="H324" s="107" t="s">
        <v>40</v>
      </c>
      <c r="I324" s="107" t="s">
        <v>40</v>
      </c>
      <c r="J324" s="107" t="s">
        <v>40</v>
      </c>
      <c r="K324" s="107" t="s">
        <v>40</v>
      </c>
      <c r="L324" s="107">
        <v>17</v>
      </c>
      <c r="M324" s="107" t="s">
        <v>40</v>
      </c>
      <c r="N324" s="107" t="s">
        <v>40</v>
      </c>
      <c r="O324" s="107" t="s">
        <v>40</v>
      </c>
      <c r="P324" s="107" t="s">
        <v>40</v>
      </c>
      <c r="Q324" s="107" t="s">
        <v>40</v>
      </c>
      <c r="R324" s="107" t="s">
        <v>40</v>
      </c>
      <c r="S324" s="107" t="s">
        <v>40</v>
      </c>
      <c r="T324" s="106" t="s">
        <v>42</v>
      </c>
      <c r="U324" s="107">
        <v>0</v>
      </c>
      <c r="V324" s="108">
        <v>17</v>
      </c>
      <c r="W324" s="107" t="s">
        <v>40</v>
      </c>
      <c r="X324" s="109">
        <v>37024.93</v>
      </c>
    </row>
    <row r="325" spans="2:24" s="110" customFormat="1" ht="45" customHeight="1" x14ac:dyDescent="0.45">
      <c r="B325" s="139" t="s">
        <v>702</v>
      </c>
      <c r="C325" s="139" t="s">
        <v>703</v>
      </c>
      <c r="D325" s="105" t="s">
        <v>704</v>
      </c>
      <c r="E325" s="106" t="s">
        <v>40</v>
      </c>
      <c r="F325" s="107" t="s">
        <v>40</v>
      </c>
      <c r="G325" s="107" t="s">
        <v>40</v>
      </c>
      <c r="H325" s="107" t="s">
        <v>40</v>
      </c>
      <c r="I325" s="107" t="s">
        <v>40</v>
      </c>
      <c r="J325" s="107" t="s">
        <v>40</v>
      </c>
      <c r="K325" s="107" t="s">
        <v>40</v>
      </c>
      <c r="L325" s="107">
        <v>20</v>
      </c>
      <c r="M325" s="107" t="s">
        <v>40</v>
      </c>
      <c r="N325" s="107" t="s">
        <v>40</v>
      </c>
      <c r="O325" s="107" t="s">
        <v>40</v>
      </c>
      <c r="P325" s="107" t="s">
        <v>40</v>
      </c>
      <c r="Q325" s="107" t="s">
        <v>40</v>
      </c>
      <c r="R325" s="107" t="s">
        <v>40</v>
      </c>
      <c r="S325" s="107" t="s">
        <v>40</v>
      </c>
      <c r="T325" s="106" t="s">
        <v>42</v>
      </c>
      <c r="U325" s="107">
        <v>0</v>
      </c>
      <c r="V325" s="108">
        <v>20</v>
      </c>
      <c r="W325" s="107" t="s">
        <v>40</v>
      </c>
      <c r="X325" s="109">
        <v>47325.18</v>
      </c>
    </row>
    <row r="326" spans="2:24" s="110" customFormat="1" ht="45" customHeight="1" x14ac:dyDescent="0.45">
      <c r="B326" s="139" t="s">
        <v>705</v>
      </c>
      <c r="C326" s="139" t="s">
        <v>706</v>
      </c>
      <c r="D326" s="105" t="s">
        <v>707</v>
      </c>
      <c r="E326" s="106" t="s">
        <v>40</v>
      </c>
      <c r="F326" s="107" t="s">
        <v>40</v>
      </c>
      <c r="G326" s="107" t="s">
        <v>40</v>
      </c>
      <c r="H326" s="107" t="s">
        <v>40</v>
      </c>
      <c r="I326" s="107" t="s">
        <v>40</v>
      </c>
      <c r="J326" s="107" t="s">
        <v>40</v>
      </c>
      <c r="K326" s="107" t="s">
        <v>40</v>
      </c>
      <c r="L326" s="107">
        <v>18</v>
      </c>
      <c r="M326" s="107" t="s">
        <v>40</v>
      </c>
      <c r="N326" s="107" t="s">
        <v>40</v>
      </c>
      <c r="O326" s="107" t="s">
        <v>40</v>
      </c>
      <c r="P326" s="107" t="s">
        <v>40</v>
      </c>
      <c r="Q326" s="107" t="s">
        <v>40</v>
      </c>
      <c r="R326" s="107" t="s">
        <v>40</v>
      </c>
      <c r="S326" s="107" t="s">
        <v>40</v>
      </c>
      <c r="T326" s="106" t="s">
        <v>42</v>
      </c>
      <c r="U326" s="107">
        <v>0</v>
      </c>
      <c r="V326" s="108">
        <v>18</v>
      </c>
      <c r="W326" s="107" t="s">
        <v>40</v>
      </c>
      <c r="X326" s="109">
        <v>39191.78</v>
      </c>
    </row>
    <row r="327" spans="2:24" s="110" customFormat="1" ht="45" customHeight="1" x14ac:dyDescent="0.45">
      <c r="B327" s="139" t="s">
        <v>708</v>
      </c>
      <c r="C327" s="139" t="s">
        <v>709</v>
      </c>
      <c r="D327" s="105" t="s">
        <v>710</v>
      </c>
      <c r="E327" s="106" t="s">
        <v>40</v>
      </c>
      <c r="F327" s="107" t="s">
        <v>40</v>
      </c>
      <c r="G327" s="107" t="s">
        <v>40</v>
      </c>
      <c r="H327" s="107" t="s">
        <v>40</v>
      </c>
      <c r="I327" s="107" t="s">
        <v>40</v>
      </c>
      <c r="J327" s="107" t="s">
        <v>40</v>
      </c>
      <c r="K327" s="107" t="s">
        <v>40</v>
      </c>
      <c r="L327" s="107">
        <v>12</v>
      </c>
      <c r="M327" s="107" t="s">
        <v>40</v>
      </c>
      <c r="N327" s="107" t="s">
        <v>40</v>
      </c>
      <c r="O327" s="107" t="s">
        <v>40</v>
      </c>
      <c r="P327" s="107" t="s">
        <v>40</v>
      </c>
      <c r="Q327" s="107" t="s">
        <v>40</v>
      </c>
      <c r="R327" s="107" t="s">
        <v>40</v>
      </c>
      <c r="S327" s="107" t="s">
        <v>40</v>
      </c>
      <c r="T327" s="106" t="s">
        <v>42</v>
      </c>
      <c r="U327" s="107">
        <v>0</v>
      </c>
      <c r="V327" s="108">
        <v>12</v>
      </c>
      <c r="W327" s="107" t="s">
        <v>40</v>
      </c>
      <c r="X327" s="109">
        <v>22193.88</v>
      </c>
    </row>
    <row r="328" spans="2:24" s="110" customFormat="1" ht="45" customHeight="1" x14ac:dyDescent="0.45">
      <c r="B328" s="139" t="s">
        <v>711</v>
      </c>
      <c r="C328" s="139" t="s">
        <v>712</v>
      </c>
      <c r="D328" s="105" t="s">
        <v>713</v>
      </c>
      <c r="E328" s="106" t="s">
        <v>40</v>
      </c>
      <c r="F328" s="107" t="s">
        <v>40</v>
      </c>
      <c r="G328" s="107" t="s">
        <v>40</v>
      </c>
      <c r="H328" s="107" t="s">
        <v>40</v>
      </c>
      <c r="I328" s="107" t="s">
        <v>40</v>
      </c>
      <c r="J328" s="107" t="s">
        <v>40</v>
      </c>
      <c r="K328" s="107" t="s">
        <v>40</v>
      </c>
      <c r="L328" s="107">
        <v>19</v>
      </c>
      <c r="M328" s="107" t="s">
        <v>40</v>
      </c>
      <c r="N328" s="107" t="s">
        <v>40</v>
      </c>
      <c r="O328" s="107" t="s">
        <v>40</v>
      </c>
      <c r="P328" s="107" t="s">
        <v>40</v>
      </c>
      <c r="Q328" s="107" t="s">
        <v>40</v>
      </c>
      <c r="R328" s="107" t="s">
        <v>40</v>
      </c>
      <c r="S328" s="107" t="s">
        <v>40</v>
      </c>
      <c r="T328" s="106" t="s">
        <v>42</v>
      </c>
      <c r="U328" s="107">
        <v>0</v>
      </c>
      <c r="V328" s="108">
        <v>19</v>
      </c>
      <c r="W328" s="107" t="s">
        <v>40</v>
      </c>
      <c r="X328" s="109">
        <v>47226.400000000001</v>
      </c>
    </row>
    <row r="329" spans="2:24" s="110" customFormat="1" ht="45" customHeight="1" x14ac:dyDescent="0.45">
      <c r="B329" s="139" t="s">
        <v>714</v>
      </c>
      <c r="C329" s="139" t="s">
        <v>715</v>
      </c>
      <c r="D329" s="105" t="s">
        <v>716</v>
      </c>
      <c r="E329" s="106" t="s">
        <v>40</v>
      </c>
      <c r="F329" s="107" t="s">
        <v>40</v>
      </c>
      <c r="G329" s="107" t="s">
        <v>40</v>
      </c>
      <c r="H329" s="107" t="s">
        <v>40</v>
      </c>
      <c r="I329" s="107" t="s">
        <v>40</v>
      </c>
      <c r="J329" s="107" t="s">
        <v>40</v>
      </c>
      <c r="K329" s="107" t="s">
        <v>40</v>
      </c>
      <c r="L329" s="107">
        <v>20</v>
      </c>
      <c r="M329" s="107" t="s">
        <v>40</v>
      </c>
      <c r="N329" s="107" t="s">
        <v>40</v>
      </c>
      <c r="O329" s="107" t="s">
        <v>40</v>
      </c>
      <c r="P329" s="107" t="s">
        <v>40</v>
      </c>
      <c r="Q329" s="107" t="s">
        <v>40</v>
      </c>
      <c r="R329" s="107" t="s">
        <v>40</v>
      </c>
      <c r="S329" s="107" t="s">
        <v>40</v>
      </c>
      <c r="T329" s="106" t="s">
        <v>42</v>
      </c>
      <c r="U329" s="107">
        <v>0</v>
      </c>
      <c r="V329" s="108">
        <v>20</v>
      </c>
      <c r="W329" s="107" t="s">
        <v>40</v>
      </c>
      <c r="X329" s="109">
        <v>47325.18</v>
      </c>
    </row>
    <row r="330" spans="2:24" s="110" customFormat="1" ht="45" customHeight="1" x14ac:dyDescent="0.45">
      <c r="B330" s="139" t="s">
        <v>717</v>
      </c>
      <c r="C330" s="139" t="s">
        <v>718</v>
      </c>
      <c r="D330" s="105" t="s">
        <v>719</v>
      </c>
      <c r="E330" s="106" t="s">
        <v>40</v>
      </c>
      <c r="F330" s="107" t="s">
        <v>40</v>
      </c>
      <c r="G330" s="107" t="s">
        <v>40</v>
      </c>
      <c r="H330" s="107" t="s">
        <v>40</v>
      </c>
      <c r="I330" s="107" t="s">
        <v>40</v>
      </c>
      <c r="J330" s="107" t="s">
        <v>40</v>
      </c>
      <c r="K330" s="107" t="s">
        <v>40</v>
      </c>
      <c r="L330" s="107">
        <v>20</v>
      </c>
      <c r="M330" s="107" t="s">
        <v>40</v>
      </c>
      <c r="N330" s="107" t="s">
        <v>40</v>
      </c>
      <c r="O330" s="107" t="s">
        <v>40</v>
      </c>
      <c r="P330" s="107" t="s">
        <v>40</v>
      </c>
      <c r="Q330" s="107" t="s">
        <v>40</v>
      </c>
      <c r="R330" s="107" t="s">
        <v>40</v>
      </c>
      <c r="S330" s="107" t="s">
        <v>40</v>
      </c>
      <c r="T330" s="106" t="s">
        <v>42</v>
      </c>
      <c r="U330" s="107">
        <v>0</v>
      </c>
      <c r="V330" s="108">
        <v>20</v>
      </c>
      <c r="W330" s="107" t="s">
        <v>40</v>
      </c>
      <c r="X330" s="109">
        <v>47325.18</v>
      </c>
    </row>
    <row r="331" spans="2:24" s="110" customFormat="1" ht="45" customHeight="1" x14ac:dyDescent="0.45">
      <c r="B331" s="139" t="s">
        <v>720</v>
      </c>
      <c r="C331" s="139" t="s">
        <v>721</v>
      </c>
      <c r="D331" s="105" t="s">
        <v>722</v>
      </c>
      <c r="E331" s="106" t="s">
        <v>40</v>
      </c>
      <c r="F331" s="107" t="s">
        <v>40</v>
      </c>
      <c r="G331" s="107" t="s">
        <v>40</v>
      </c>
      <c r="H331" s="107" t="s">
        <v>40</v>
      </c>
      <c r="I331" s="107" t="s">
        <v>40</v>
      </c>
      <c r="J331" s="107" t="s">
        <v>40</v>
      </c>
      <c r="K331" s="107" t="s">
        <v>40</v>
      </c>
      <c r="L331" s="107">
        <v>10</v>
      </c>
      <c r="M331" s="107" t="s">
        <v>40</v>
      </c>
      <c r="N331" s="107" t="s">
        <v>40</v>
      </c>
      <c r="O331" s="107" t="s">
        <v>40</v>
      </c>
      <c r="P331" s="107" t="s">
        <v>40</v>
      </c>
      <c r="Q331" s="107" t="s">
        <v>40</v>
      </c>
      <c r="R331" s="107" t="s">
        <v>40</v>
      </c>
      <c r="S331" s="107" t="s">
        <v>40</v>
      </c>
      <c r="T331" s="106" t="s">
        <v>42</v>
      </c>
      <c r="U331" s="107">
        <v>0</v>
      </c>
      <c r="V331" s="108">
        <v>10</v>
      </c>
      <c r="W331" s="107" t="s">
        <v>40</v>
      </c>
      <c r="X331" s="109">
        <v>21668.47</v>
      </c>
    </row>
    <row r="332" spans="2:24" s="110" customFormat="1" ht="45" customHeight="1" x14ac:dyDescent="0.45">
      <c r="B332" s="139" t="s">
        <v>723</v>
      </c>
      <c r="C332" s="139" t="s">
        <v>724</v>
      </c>
      <c r="D332" s="105" t="s">
        <v>725</v>
      </c>
      <c r="E332" s="106" t="s">
        <v>40</v>
      </c>
      <c r="F332" s="107" t="s">
        <v>40</v>
      </c>
      <c r="G332" s="107" t="s">
        <v>40</v>
      </c>
      <c r="H332" s="107" t="s">
        <v>40</v>
      </c>
      <c r="I332" s="107" t="s">
        <v>40</v>
      </c>
      <c r="J332" s="107" t="s">
        <v>40</v>
      </c>
      <c r="K332" s="107" t="s">
        <v>40</v>
      </c>
      <c r="L332" s="107">
        <v>20</v>
      </c>
      <c r="M332" s="107" t="s">
        <v>40</v>
      </c>
      <c r="N332" s="107" t="s">
        <v>40</v>
      </c>
      <c r="O332" s="107" t="s">
        <v>40</v>
      </c>
      <c r="P332" s="107" t="s">
        <v>40</v>
      </c>
      <c r="Q332" s="107" t="s">
        <v>40</v>
      </c>
      <c r="R332" s="107" t="s">
        <v>40</v>
      </c>
      <c r="S332" s="107" t="s">
        <v>40</v>
      </c>
      <c r="T332" s="106" t="s">
        <v>54</v>
      </c>
      <c r="U332" s="107">
        <v>0</v>
      </c>
      <c r="V332" s="108">
        <v>20</v>
      </c>
      <c r="W332" s="107" t="s">
        <v>40</v>
      </c>
      <c r="X332" s="109">
        <v>37825.96</v>
      </c>
    </row>
    <row r="333" spans="2:24" s="110" customFormat="1" ht="45" customHeight="1" x14ac:dyDescent="0.45">
      <c r="B333" s="139" t="s">
        <v>726</v>
      </c>
      <c r="C333" s="139" t="s">
        <v>727</v>
      </c>
      <c r="D333" s="105" t="s">
        <v>728</v>
      </c>
      <c r="E333" s="106" t="s">
        <v>40</v>
      </c>
      <c r="F333" s="107" t="s">
        <v>40</v>
      </c>
      <c r="G333" s="107" t="s">
        <v>40</v>
      </c>
      <c r="H333" s="107" t="s">
        <v>40</v>
      </c>
      <c r="I333" s="107" t="s">
        <v>40</v>
      </c>
      <c r="J333" s="107" t="s">
        <v>40</v>
      </c>
      <c r="K333" s="107" t="s">
        <v>40</v>
      </c>
      <c r="L333" s="107">
        <v>8</v>
      </c>
      <c r="M333" s="107" t="s">
        <v>40</v>
      </c>
      <c r="N333" s="107" t="s">
        <v>40</v>
      </c>
      <c r="O333" s="107" t="s">
        <v>40</v>
      </c>
      <c r="P333" s="107" t="s">
        <v>40</v>
      </c>
      <c r="Q333" s="107" t="s">
        <v>40</v>
      </c>
      <c r="R333" s="107" t="s">
        <v>40</v>
      </c>
      <c r="S333" s="107" t="s">
        <v>40</v>
      </c>
      <c r="T333" s="106" t="s">
        <v>54</v>
      </c>
      <c r="U333" s="107">
        <v>0</v>
      </c>
      <c r="V333" s="108">
        <v>8</v>
      </c>
      <c r="W333" s="107" t="s">
        <v>40</v>
      </c>
      <c r="X333" s="109">
        <v>21322.9</v>
      </c>
    </row>
    <row r="334" spans="2:24" s="110" customFormat="1" ht="45" customHeight="1" x14ac:dyDescent="0.45">
      <c r="B334" s="139" t="s">
        <v>729</v>
      </c>
      <c r="C334" s="139" t="s">
        <v>730</v>
      </c>
      <c r="D334" s="105" t="s">
        <v>731</v>
      </c>
      <c r="E334" s="106" t="s">
        <v>40</v>
      </c>
      <c r="F334" s="107" t="s">
        <v>40</v>
      </c>
      <c r="G334" s="107" t="s">
        <v>40</v>
      </c>
      <c r="H334" s="107" t="s">
        <v>40</v>
      </c>
      <c r="I334" s="107" t="s">
        <v>40</v>
      </c>
      <c r="J334" s="107" t="s">
        <v>40</v>
      </c>
      <c r="K334" s="107" t="s">
        <v>40</v>
      </c>
      <c r="L334" s="107">
        <v>14</v>
      </c>
      <c r="M334" s="107" t="s">
        <v>40</v>
      </c>
      <c r="N334" s="107" t="s">
        <v>40</v>
      </c>
      <c r="O334" s="107" t="s">
        <v>40</v>
      </c>
      <c r="P334" s="107" t="s">
        <v>40</v>
      </c>
      <c r="Q334" s="107" t="s">
        <v>40</v>
      </c>
      <c r="R334" s="107" t="s">
        <v>40</v>
      </c>
      <c r="S334" s="107" t="s">
        <v>40</v>
      </c>
      <c r="T334" s="106" t="s">
        <v>54</v>
      </c>
      <c r="U334" s="107">
        <v>0</v>
      </c>
      <c r="V334" s="108">
        <v>14</v>
      </c>
      <c r="W334" s="107" t="s">
        <v>40</v>
      </c>
      <c r="X334" s="109">
        <v>26716.12</v>
      </c>
    </row>
    <row r="335" spans="2:24" s="110" customFormat="1" ht="45" customHeight="1" x14ac:dyDescent="0.45">
      <c r="B335" s="139" t="s">
        <v>732</v>
      </c>
      <c r="C335" s="139" t="s">
        <v>733</v>
      </c>
      <c r="D335" s="105" t="s">
        <v>734</v>
      </c>
      <c r="E335" s="106" t="s">
        <v>40</v>
      </c>
      <c r="F335" s="107" t="s">
        <v>40</v>
      </c>
      <c r="G335" s="107" t="s">
        <v>40</v>
      </c>
      <c r="H335" s="107" t="s">
        <v>40</v>
      </c>
      <c r="I335" s="107" t="s">
        <v>40</v>
      </c>
      <c r="J335" s="107" t="s">
        <v>40</v>
      </c>
      <c r="K335" s="107" t="s">
        <v>40</v>
      </c>
      <c r="L335" s="107">
        <v>12</v>
      </c>
      <c r="M335" s="107" t="s">
        <v>40</v>
      </c>
      <c r="N335" s="107" t="s">
        <v>40</v>
      </c>
      <c r="O335" s="107" t="s">
        <v>40</v>
      </c>
      <c r="P335" s="107" t="s">
        <v>40</v>
      </c>
      <c r="Q335" s="107" t="s">
        <v>40</v>
      </c>
      <c r="R335" s="107" t="s">
        <v>40</v>
      </c>
      <c r="S335" s="107" t="s">
        <v>40</v>
      </c>
      <c r="T335" s="106" t="s">
        <v>54</v>
      </c>
      <c r="U335" s="107">
        <v>0</v>
      </c>
      <c r="V335" s="108">
        <v>12</v>
      </c>
      <c r="W335" s="107" t="s">
        <v>40</v>
      </c>
      <c r="X335" s="109">
        <v>29192.9</v>
      </c>
    </row>
    <row r="336" spans="2:24" s="89" customFormat="1" ht="45" customHeight="1" x14ac:dyDescent="0.5">
      <c r="B336" s="62"/>
      <c r="C336" s="62"/>
      <c r="D336" s="62"/>
      <c r="E336" s="63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3"/>
      <c r="U336" s="64"/>
      <c r="V336" s="65"/>
      <c r="W336" s="64"/>
      <c r="X336" s="66"/>
    </row>
    <row r="337" spans="2:24" s="89" customFormat="1" ht="130.5" customHeight="1" x14ac:dyDescent="0.5">
      <c r="B337" s="68" t="s">
        <v>159</v>
      </c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70"/>
    </row>
    <row r="338" spans="2:24" s="1" customFormat="1" ht="20.25" customHeight="1" x14ac:dyDescent="0.25">
      <c r="V338" s="2"/>
      <c r="X338" s="3"/>
    </row>
    <row r="339" spans="2:24" s="1" customFormat="1" ht="15" customHeight="1" x14ac:dyDescent="0.25">
      <c r="V339" s="2"/>
      <c r="X339" s="3"/>
    </row>
    <row r="340" spans="2:24" s="1" customFormat="1" ht="15" customHeight="1" x14ac:dyDescent="0.25">
      <c r="V340" s="2"/>
      <c r="X340" s="3"/>
    </row>
    <row r="341" spans="2:24" s="1" customFormat="1" ht="15" customHeight="1" x14ac:dyDescent="0.25">
      <c r="V341" s="2"/>
      <c r="X341" s="3"/>
    </row>
    <row r="342" spans="2:24" s="1" customFormat="1" ht="261" customHeight="1" x14ac:dyDescent="0.25">
      <c r="V342" s="2"/>
      <c r="X342" s="3"/>
    </row>
    <row r="343" spans="2:24" s="10" customFormat="1" ht="60" customHeight="1" x14ac:dyDescent="0.85">
      <c r="B343" s="4" t="s">
        <v>0</v>
      </c>
      <c r="C343" s="5"/>
      <c r="D343" s="5"/>
      <c r="E343" s="5"/>
      <c r="F343" s="5"/>
      <c r="G343" s="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7" t="s">
        <v>1</v>
      </c>
      <c r="T343" s="7"/>
      <c r="U343" s="7"/>
      <c r="V343" s="7"/>
      <c r="W343" s="8" t="s">
        <v>2</v>
      </c>
      <c r="X343" s="9"/>
    </row>
    <row r="344" spans="2:24" s="10" customFormat="1" ht="60" customHeight="1" x14ac:dyDescent="0.85">
      <c r="B344" s="11" t="s">
        <v>3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3"/>
      <c r="M344" s="13"/>
      <c r="N344" s="13"/>
      <c r="O344" s="13"/>
      <c r="P344" s="13"/>
      <c r="Q344" s="13"/>
      <c r="R344" s="13"/>
      <c r="S344" s="13"/>
      <c r="T344" s="13"/>
      <c r="U344" s="14"/>
      <c r="V344" s="15" t="s">
        <v>4</v>
      </c>
      <c r="W344" s="16" t="str">
        <f>'[1]Caratula Resumen'!$E$19</f>
        <v>4to. Trimestre 2020</v>
      </c>
      <c r="X344" s="17"/>
    </row>
    <row r="345" spans="2:24" s="10" customFormat="1" ht="60" customHeight="1" x14ac:dyDescent="0.85">
      <c r="B345" s="18"/>
      <c r="C345" s="19"/>
      <c r="D345" s="19"/>
      <c r="E345" s="19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2"/>
      <c r="X345" s="23" t="s">
        <v>735</v>
      </c>
    </row>
    <row r="346" spans="2:24" s="24" customFormat="1" ht="9.75" customHeight="1" x14ac:dyDescent="0.55000000000000004">
      <c r="F346" s="25"/>
      <c r="G346" s="25"/>
      <c r="H346" s="25"/>
      <c r="I346" s="25"/>
      <c r="J346" s="25"/>
      <c r="K346" s="25"/>
      <c r="L346" s="25"/>
      <c r="M346" s="25"/>
      <c r="N346" s="25"/>
      <c r="V346" s="26"/>
      <c r="X346" s="27"/>
    </row>
    <row r="347" spans="2:24" s="78" customFormat="1" ht="88.5" customHeight="1" x14ac:dyDescent="0.25">
      <c r="B347" s="71" t="s">
        <v>6</v>
      </c>
      <c r="C347" s="71" t="s">
        <v>7</v>
      </c>
      <c r="D347" s="71" t="s">
        <v>8</v>
      </c>
      <c r="E347" s="72" t="s">
        <v>9</v>
      </c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4"/>
      <c r="T347" s="75" t="s">
        <v>10</v>
      </c>
      <c r="U347" s="75" t="s">
        <v>11</v>
      </c>
      <c r="V347" s="76" t="s">
        <v>12</v>
      </c>
      <c r="W347" s="75" t="s">
        <v>13</v>
      </c>
      <c r="X347" s="77" t="s">
        <v>14</v>
      </c>
    </row>
    <row r="348" spans="2:24" s="84" customFormat="1" ht="88.5" customHeight="1" x14ac:dyDescent="0.25">
      <c r="B348" s="71"/>
      <c r="C348" s="71"/>
      <c r="D348" s="71"/>
      <c r="E348" s="79" t="s">
        <v>15</v>
      </c>
      <c r="F348" s="80"/>
      <c r="G348" s="81"/>
      <c r="H348" s="79" t="s">
        <v>16</v>
      </c>
      <c r="I348" s="80"/>
      <c r="J348" s="81"/>
      <c r="K348" s="79" t="s">
        <v>17</v>
      </c>
      <c r="L348" s="80"/>
      <c r="M348" s="81"/>
      <c r="N348" s="79" t="s">
        <v>18</v>
      </c>
      <c r="O348" s="80"/>
      <c r="P348" s="81"/>
      <c r="Q348" s="79" t="s">
        <v>19</v>
      </c>
      <c r="R348" s="80"/>
      <c r="S348" s="81"/>
      <c r="T348" s="82"/>
      <c r="U348" s="82"/>
      <c r="V348" s="83"/>
      <c r="W348" s="82"/>
      <c r="X348" s="77"/>
    </row>
    <row r="349" spans="2:24" s="84" customFormat="1" ht="88.5" customHeight="1" x14ac:dyDescent="0.25">
      <c r="B349" s="71"/>
      <c r="C349" s="71"/>
      <c r="D349" s="71"/>
      <c r="E349" s="85" t="s">
        <v>20</v>
      </c>
      <c r="F349" s="85" t="s">
        <v>21</v>
      </c>
      <c r="G349" s="85" t="s">
        <v>22</v>
      </c>
      <c r="H349" s="85" t="s">
        <v>20</v>
      </c>
      <c r="I349" s="85" t="s">
        <v>21</v>
      </c>
      <c r="J349" s="85" t="s">
        <v>22</v>
      </c>
      <c r="K349" s="85" t="s">
        <v>20</v>
      </c>
      <c r="L349" s="85" t="s">
        <v>21</v>
      </c>
      <c r="M349" s="85" t="s">
        <v>22</v>
      </c>
      <c r="N349" s="85" t="s">
        <v>20</v>
      </c>
      <c r="O349" s="85" t="s">
        <v>21</v>
      </c>
      <c r="P349" s="85" t="s">
        <v>22</v>
      </c>
      <c r="Q349" s="85" t="s">
        <v>20</v>
      </c>
      <c r="R349" s="85" t="s">
        <v>21</v>
      </c>
      <c r="S349" s="85" t="s">
        <v>22</v>
      </c>
      <c r="T349" s="86"/>
      <c r="U349" s="86"/>
      <c r="V349" s="87"/>
      <c r="W349" s="86"/>
      <c r="X349" s="77"/>
    </row>
    <row r="350" spans="2:24" s="45" customFormat="1" ht="16.5" customHeight="1" x14ac:dyDescent="0.25"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7"/>
      <c r="U350" s="46"/>
      <c r="V350" s="2"/>
      <c r="W350" s="1"/>
      <c r="X350" s="3"/>
    </row>
    <row r="351" spans="2:24" s="110" customFormat="1" ht="45" customHeight="1" x14ac:dyDescent="0.45">
      <c r="B351" s="139" t="s">
        <v>736</v>
      </c>
      <c r="C351" s="139" t="s">
        <v>737</v>
      </c>
      <c r="D351" s="105" t="s">
        <v>738</v>
      </c>
      <c r="E351" s="106" t="s">
        <v>40</v>
      </c>
      <c r="F351" s="107" t="s">
        <v>40</v>
      </c>
      <c r="G351" s="107" t="s">
        <v>40</v>
      </c>
      <c r="H351" s="107" t="s">
        <v>40</v>
      </c>
      <c r="I351" s="107" t="s">
        <v>40</v>
      </c>
      <c r="J351" s="107" t="s">
        <v>40</v>
      </c>
      <c r="K351" s="107" t="s">
        <v>40</v>
      </c>
      <c r="L351" s="107">
        <v>12</v>
      </c>
      <c r="M351" s="107" t="s">
        <v>40</v>
      </c>
      <c r="N351" s="107" t="s">
        <v>40</v>
      </c>
      <c r="O351" s="107" t="s">
        <v>40</v>
      </c>
      <c r="P351" s="107" t="s">
        <v>40</v>
      </c>
      <c r="Q351" s="107" t="s">
        <v>40</v>
      </c>
      <c r="R351" s="107" t="s">
        <v>40</v>
      </c>
      <c r="S351" s="107" t="s">
        <v>40</v>
      </c>
      <c r="T351" s="106" t="s">
        <v>54</v>
      </c>
      <c r="U351" s="107">
        <v>0</v>
      </c>
      <c r="V351" s="108">
        <v>12</v>
      </c>
      <c r="W351" s="107" t="s">
        <v>40</v>
      </c>
      <c r="X351" s="109">
        <v>34126.699999999997</v>
      </c>
    </row>
    <row r="352" spans="2:24" s="110" customFormat="1" ht="45" customHeight="1" x14ac:dyDescent="0.45">
      <c r="B352" s="139" t="s">
        <v>739</v>
      </c>
      <c r="C352" s="139" t="s">
        <v>740</v>
      </c>
      <c r="D352" s="105" t="s">
        <v>741</v>
      </c>
      <c r="E352" s="106" t="s">
        <v>40</v>
      </c>
      <c r="F352" s="107" t="s">
        <v>40</v>
      </c>
      <c r="G352" s="107" t="s">
        <v>40</v>
      </c>
      <c r="H352" s="107" t="s">
        <v>40</v>
      </c>
      <c r="I352" s="107" t="s">
        <v>40</v>
      </c>
      <c r="J352" s="107" t="s">
        <v>40</v>
      </c>
      <c r="K352" s="107" t="s">
        <v>40</v>
      </c>
      <c r="L352" s="107">
        <v>18</v>
      </c>
      <c r="M352" s="107" t="s">
        <v>40</v>
      </c>
      <c r="N352" s="107" t="s">
        <v>40</v>
      </c>
      <c r="O352" s="107" t="s">
        <v>40</v>
      </c>
      <c r="P352" s="107" t="s">
        <v>40</v>
      </c>
      <c r="Q352" s="107" t="s">
        <v>40</v>
      </c>
      <c r="R352" s="107" t="s">
        <v>40</v>
      </c>
      <c r="S352" s="107" t="s">
        <v>40</v>
      </c>
      <c r="T352" s="106" t="s">
        <v>54</v>
      </c>
      <c r="U352" s="107">
        <v>0</v>
      </c>
      <c r="V352" s="108">
        <v>18</v>
      </c>
      <c r="W352" s="107" t="s">
        <v>40</v>
      </c>
      <c r="X352" s="109">
        <v>42193.78</v>
      </c>
    </row>
    <row r="353" spans="2:24" s="110" customFormat="1" ht="45" customHeight="1" x14ac:dyDescent="0.45">
      <c r="B353" s="139" t="s">
        <v>742</v>
      </c>
      <c r="C353" s="139" t="s">
        <v>743</v>
      </c>
      <c r="D353" s="105" t="s">
        <v>744</v>
      </c>
      <c r="E353" s="106" t="s">
        <v>40</v>
      </c>
      <c r="F353" s="107" t="s">
        <v>40</v>
      </c>
      <c r="G353" s="107" t="s">
        <v>40</v>
      </c>
      <c r="H353" s="107" t="s">
        <v>40</v>
      </c>
      <c r="I353" s="107" t="s">
        <v>40</v>
      </c>
      <c r="J353" s="107" t="s">
        <v>40</v>
      </c>
      <c r="K353" s="107" t="s">
        <v>40</v>
      </c>
      <c r="L353" s="107">
        <v>10</v>
      </c>
      <c r="M353" s="107" t="s">
        <v>40</v>
      </c>
      <c r="N353" s="107" t="s">
        <v>40</v>
      </c>
      <c r="O353" s="107" t="s">
        <v>40</v>
      </c>
      <c r="P353" s="107" t="s">
        <v>40</v>
      </c>
      <c r="Q353" s="107" t="s">
        <v>40</v>
      </c>
      <c r="R353" s="107" t="s">
        <v>40</v>
      </c>
      <c r="S353" s="107" t="s">
        <v>40</v>
      </c>
      <c r="T353" s="106" t="s">
        <v>109</v>
      </c>
      <c r="U353" s="107">
        <v>0</v>
      </c>
      <c r="V353" s="108">
        <v>10</v>
      </c>
      <c r="W353" s="107" t="s">
        <v>40</v>
      </c>
      <c r="X353" s="109">
        <v>19764.349999999999</v>
      </c>
    </row>
    <row r="354" spans="2:24" s="110" customFormat="1" ht="45" customHeight="1" x14ac:dyDescent="0.45">
      <c r="B354" s="139" t="s">
        <v>745</v>
      </c>
      <c r="C354" s="139" t="s">
        <v>746</v>
      </c>
      <c r="D354" s="105" t="s">
        <v>747</v>
      </c>
      <c r="E354" s="106" t="s">
        <v>40</v>
      </c>
      <c r="F354" s="107" t="s">
        <v>40</v>
      </c>
      <c r="G354" s="107" t="s">
        <v>40</v>
      </c>
      <c r="H354" s="107" t="s">
        <v>40</v>
      </c>
      <c r="I354" s="107" t="s">
        <v>40</v>
      </c>
      <c r="J354" s="107" t="s">
        <v>40</v>
      </c>
      <c r="K354" s="107" t="s">
        <v>40</v>
      </c>
      <c r="L354" s="107">
        <v>19</v>
      </c>
      <c r="M354" s="107" t="s">
        <v>40</v>
      </c>
      <c r="N354" s="107" t="s">
        <v>40</v>
      </c>
      <c r="O354" s="107" t="s">
        <v>40</v>
      </c>
      <c r="P354" s="107" t="s">
        <v>40</v>
      </c>
      <c r="Q354" s="107" t="s">
        <v>40</v>
      </c>
      <c r="R354" s="107" t="s">
        <v>40</v>
      </c>
      <c r="S354" s="107" t="s">
        <v>40</v>
      </c>
      <c r="T354" s="106" t="s">
        <v>109</v>
      </c>
      <c r="U354" s="107">
        <v>0</v>
      </c>
      <c r="V354" s="108">
        <v>19</v>
      </c>
      <c r="W354" s="107" t="s">
        <v>40</v>
      </c>
      <c r="X354" s="109">
        <v>43238.17</v>
      </c>
    </row>
    <row r="355" spans="2:24" s="110" customFormat="1" ht="45" customHeight="1" x14ac:dyDescent="0.45">
      <c r="B355" s="139" t="s">
        <v>748</v>
      </c>
      <c r="C355" s="139" t="s">
        <v>749</v>
      </c>
      <c r="D355" s="105" t="s">
        <v>750</v>
      </c>
      <c r="E355" s="106" t="s">
        <v>40</v>
      </c>
      <c r="F355" s="107" t="s">
        <v>40</v>
      </c>
      <c r="G355" s="107" t="s">
        <v>40</v>
      </c>
      <c r="H355" s="107" t="s">
        <v>40</v>
      </c>
      <c r="I355" s="107" t="s">
        <v>40</v>
      </c>
      <c r="J355" s="107" t="s">
        <v>40</v>
      </c>
      <c r="K355" s="107" t="s">
        <v>40</v>
      </c>
      <c r="L355" s="107">
        <v>20</v>
      </c>
      <c r="M355" s="107" t="s">
        <v>40</v>
      </c>
      <c r="N355" s="107" t="s">
        <v>40</v>
      </c>
      <c r="O355" s="107" t="s">
        <v>40</v>
      </c>
      <c r="P355" s="107" t="s">
        <v>40</v>
      </c>
      <c r="Q355" s="107" t="s">
        <v>40</v>
      </c>
      <c r="R355" s="107" t="s">
        <v>40</v>
      </c>
      <c r="S355" s="107" t="s">
        <v>40</v>
      </c>
      <c r="T355" s="106" t="s">
        <v>109</v>
      </c>
      <c r="U355" s="107">
        <v>0</v>
      </c>
      <c r="V355" s="108">
        <v>20</v>
      </c>
      <c r="W355" s="107" t="s">
        <v>40</v>
      </c>
      <c r="X355" s="109">
        <v>39946.400000000001</v>
      </c>
    </row>
    <row r="356" spans="2:24" s="110" customFormat="1" ht="45" customHeight="1" x14ac:dyDescent="0.45">
      <c r="B356" s="139" t="s">
        <v>751</v>
      </c>
      <c r="C356" s="139" t="s">
        <v>752</v>
      </c>
      <c r="D356" s="105" t="s">
        <v>753</v>
      </c>
      <c r="E356" s="106" t="s">
        <v>40</v>
      </c>
      <c r="F356" s="107" t="s">
        <v>40</v>
      </c>
      <c r="G356" s="107" t="s">
        <v>40</v>
      </c>
      <c r="H356" s="107" t="s">
        <v>40</v>
      </c>
      <c r="I356" s="107" t="s">
        <v>40</v>
      </c>
      <c r="J356" s="107" t="s">
        <v>40</v>
      </c>
      <c r="K356" s="107" t="s">
        <v>40</v>
      </c>
      <c r="L356" s="107">
        <v>20</v>
      </c>
      <c r="M356" s="107" t="s">
        <v>40</v>
      </c>
      <c r="N356" s="107" t="s">
        <v>40</v>
      </c>
      <c r="O356" s="107" t="s">
        <v>40</v>
      </c>
      <c r="P356" s="107" t="s">
        <v>40</v>
      </c>
      <c r="Q356" s="107" t="s">
        <v>40</v>
      </c>
      <c r="R356" s="107" t="s">
        <v>40</v>
      </c>
      <c r="S356" s="107" t="s">
        <v>40</v>
      </c>
      <c r="T356" s="106" t="s">
        <v>109</v>
      </c>
      <c r="U356" s="107">
        <v>0</v>
      </c>
      <c r="V356" s="108">
        <v>20</v>
      </c>
      <c r="W356" s="107" t="s">
        <v>40</v>
      </c>
      <c r="X356" s="109">
        <v>45729.89</v>
      </c>
    </row>
    <row r="357" spans="2:24" s="110" customFormat="1" ht="45" customHeight="1" x14ac:dyDescent="0.45">
      <c r="B357" s="139" t="s">
        <v>754</v>
      </c>
      <c r="C357" s="139" t="s">
        <v>755</v>
      </c>
      <c r="D357" s="105" t="s">
        <v>756</v>
      </c>
      <c r="E357" s="106" t="s">
        <v>40</v>
      </c>
      <c r="F357" s="107" t="s">
        <v>40</v>
      </c>
      <c r="G357" s="107" t="s">
        <v>40</v>
      </c>
      <c r="H357" s="107" t="s">
        <v>40</v>
      </c>
      <c r="I357" s="107" t="s">
        <v>40</v>
      </c>
      <c r="J357" s="107" t="s">
        <v>40</v>
      </c>
      <c r="K357" s="107" t="s">
        <v>40</v>
      </c>
      <c r="L357" s="107">
        <v>12</v>
      </c>
      <c r="M357" s="107" t="s">
        <v>40</v>
      </c>
      <c r="N357" s="107" t="s">
        <v>40</v>
      </c>
      <c r="O357" s="107" t="s">
        <v>40</v>
      </c>
      <c r="P357" s="107" t="s">
        <v>40</v>
      </c>
      <c r="Q357" s="107" t="s">
        <v>40</v>
      </c>
      <c r="R357" s="107" t="s">
        <v>40</v>
      </c>
      <c r="S357" s="107" t="s">
        <v>40</v>
      </c>
      <c r="T357" s="106" t="s">
        <v>109</v>
      </c>
      <c r="U357" s="107">
        <v>0</v>
      </c>
      <c r="V357" s="108">
        <v>12</v>
      </c>
      <c r="W357" s="107" t="s">
        <v>40</v>
      </c>
      <c r="X357" s="109">
        <v>23797.759999999998</v>
      </c>
    </row>
    <row r="358" spans="2:24" s="110" customFormat="1" ht="45" customHeight="1" x14ac:dyDescent="0.45">
      <c r="B358" s="139" t="s">
        <v>757</v>
      </c>
      <c r="C358" s="139" t="s">
        <v>758</v>
      </c>
      <c r="D358" s="105" t="s">
        <v>759</v>
      </c>
      <c r="E358" s="106" t="s">
        <v>40</v>
      </c>
      <c r="F358" s="107" t="s">
        <v>40</v>
      </c>
      <c r="G358" s="107" t="s">
        <v>40</v>
      </c>
      <c r="H358" s="107" t="s">
        <v>40</v>
      </c>
      <c r="I358" s="107" t="s">
        <v>40</v>
      </c>
      <c r="J358" s="107" t="s">
        <v>40</v>
      </c>
      <c r="K358" s="107" t="s">
        <v>40</v>
      </c>
      <c r="L358" s="107">
        <v>13</v>
      </c>
      <c r="M358" s="107" t="s">
        <v>40</v>
      </c>
      <c r="N358" s="107" t="s">
        <v>40</v>
      </c>
      <c r="O358" s="107" t="s">
        <v>40</v>
      </c>
      <c r="P358" s="107" t="s">
        <v>40</v>
      </c>
      <c r="Q358" s="107" t="s">
        <v>40</v>
      </c>
      <c r="R358" s="107" t="s">
        <v>40</v>
      </c>
      <c r="S358" s="107" t="s">
        <v>40</v>
      </c>
      <c r="T358" s="106" t="s">
        <v>109</v>
      </c>
      <c r="U358" s="107">
        <v>0</v>
      </c>
      <c r="V358" s="108">
        <v>13</v>
      </c>
      <c r="W358" s="107" t="s">
        <v>40</v>
      </c>
      <c r="X358" s="109">
        <v>45038.73</v>
      </c>
    </row>
    <row r="359" spans="2:24" s="110" customFormat="1" ht="45" customHeight="1" x14ac:dyDescent="0.45">
      <c r="B359" s="139" t="s">
        <v>760</v>
      </c>
      <c r="C359" s="139" t="s">
        <v>761</v>
      </c>
      <c r="D359" s="105" t="s">
        <v>762</v>
      </c>
      <c r="E359" s="106" t="s">
        <v>40</v>
      </c>
      <c r="F359" s="107" t="s">
        <v>40</v>
      </c>
      <c r="G359" s="107" t="s">
        <v>40</v>
      </c>
      <c r="H359" s="107" t="s">
        <v>40</v>
      </c>
      <c r="I359" s="107" t="s">
        <v>40</v>
      </c>
      <c r="J359" s="107" t="s">
        <v>40</v>
      </c>
      <c r="K359" s="107" t="s">
        <v>40</v>
      </c>
      <c r="L359" s="107">
        <v>15</v>
      </c>
      <c r="M359" s="107" t="s">
        <v>40</v>
      </c>
      <c r="N359" s="107" t="s">
        <v>40</v>
      </c>
      <c r="O359" s="107" t="s">
        <v>40</v>
      </c>
      <c r="P359" s="107" t="s">
        <v>40</v>
      </c>
      <c r="Q359" s="107" t="s">
        <v>40</v>
      </c>
      <c r="R359" s="107" t="s">
        <v>40</v>
      </c>
      <c r="S359" s="107" t="s">
        <v>40</v>
      </c>
      <c r="T359" s="106" t="s">
        <v>109</v>
      </c>
      <c r="U359" s="107">
        <v>0</v>
      </c>
      <c r="V359" s="108">
        <v>15</v>
      </c>
      <c r="W359" s="107" t="s">
        <v>40</v>
      </c>
      <c r="X359" s="109">
        <v>33296.050000000003</v>
      </c>
    </row>
    <row r="360" spans="2:24" s="110" customFormat="1" ht="45" customHeight="1" x14ac:dyDescent="0.45">
      <c r="B360" s="139" t="s">
        <v>763</v>
      </c>
      <c r="C360" s="139" t="s">
        <v>764</v>
      </c>
      <c r="D360" s="105" t="s">
        <v>765</v>
      </c>
      <c r="E360" s="106" t="s">
        <v>40</v>
      </c>
      <c r="F360" s="107" t="s">
        <v>40</v>
      </c>
      <c r="G360" s="107" t="s">
        <v>40</v>
      </c>
      <c r="H360" s="107" t="s">
        <v>40</v>
      </c>
      <c r="I360" s="107" t="s">
        <v>40</v>
      </c>
      <c r="J360" s="107" t="s">
        <v>40</v>
      </c>
      <c r="K360" s="107" t="s">
        <v>40</v>
      </c>
      <c r="L360" s="107">
        <v>20</v>
      </c>
      <c r="M360" s="107" t="s">
        <v>40</v>
      </c>
      <c r="N360" s="107" t="s">
        <v>40</v>
      </c>
      <c r="O360" s="107" t="s">
        <v>40</v>
      </c>
      <c r="P360" s="107" t="s">
        <v>40</v>
      </c>
      <c r="Q360" s="107" t="s">
        <v>40</v>
      </c>
      <c r="R360" s="107" t="s">
        <v>40</v>
      </c>
      <c r="S360" s="107" t="s">
        <v>40</v>
      </c>
      <c r="T360" s="106" t="s">
        <v>109</v>
      </c>
      <c r="U360" s="107">
        <v>0</v>
      </c>
      <c r="V360" s="108">
        <v>20</v>
      </c>
      <c r="W360" s="107" t="s">
        <v>40</v>
      </c>
      <c r="X360" s="109">
        <v>45729.89</v>
      </c>
    </row>
    <row r="361" spans="2:24" s="110" customFormat="1" ht="45" customHeight="1" x14ac:dyDescent="0.45">
      <c r="B361" s="139" t="s">
        <v>766</v>
      </c>
      <c r="C361" s="139" t="s">
        <v>767</v>
      </c>
      <c r="D361" s="105" t="s">
        <v>768</v>
      </c>
      <c r="E361" s="106" t="s">
        <v>40</v>
      </c>
      <c r="F361" s="107" t="s">
        <v>40</v>
      </c>
      <c r="G361" s="107" t="s">
        <v>40</v>
      </c>
      <c r="H361" s="107" t="s">
        <v>40</v>
      </c>
      <c r="I361" s="107" t="s">
        <v>40</v>
      </c>
      <c r="J361" s="107" t="s">
        <v>40</v>
      </c>
      <c r="K361" s="107" t="s">
        <v>40</v>
      </c>
      <c r="L361" s="107">
        <v>9</v>
      </c>
      <c r="M361" s="107" t="s">
        <v>40</v>
      </c>
      <c r="N361" s="107" t="s">
        <v>40</v>
      </c>
      <c r="O361" s="107" t="s">
        <v>40</v>
      </c>
      <c r="P361" s="107" t="s">
        <v>40</v>
      </c>
      <c r="Q361" s="107" t="s">
        <v>40</v>
      </c>
      <c r="R361" s="107" t="s">
        <v>40</v>
      </c>
      <c r="S361" s="107" t="s">
        <v>40</v>
      </c>
      <c r="T361" s="106" t="s">
        <v>109</v>
      </c>
      <c r="U361" s="107">
        <v>0</v>
      </c>
      <c r="V361" s="108">
        <v>9</v>
      </c>
      <c r="W361" s="107" t="s">
        <v>40</v>
      </c>
      <c r="X361" s="109">
        <v>23164.98</v>
      </c>
    </row>
    <row r="362" spans="2:24" s="110" customFormat="1" ht="45" customHeight="1" x14ac:dyDescent="0.45">
      <c r="B362" s="139" t="s">
        <v>769</v>
      </c>
      <c r="C362" s="139" t="s">
        <v>770</v>
      </c>
      <c r="D362" s="105" t="s">
        <v>771</v>
      </c>
      <c r="E362" s="106" t="s">
        <v>40</v>
      </c>
      <c r="F362" s="107" t="s">
        <v>40</v>
      </c>
      <c r="G362" s="107" t="s">
        <v>40</v>
      </c>
      <c r="H362" s="107" t="s">
        <v>40</v>
      </c>
      <c r="I362" s="107" t="s">
        <v>40</v>
      </c>
      <c r="J362" s="107" t="s">
        <v>40</v>
      </c>
      <c r="K362" s="107" t="s">
        <v>40</v>
      </c>
      <c r="L362" s="107">
        <v>13</v>
      </c>
      <c r="M362" s="107" t="s">
        <v>40</v>
      </c>
      <c r="N362" s="107" t="s">
        <v>40</v>
      </c>
      <c r="O362" s="107" t="s">
        <v>40</v>
      </c>
      <c r="P362" s="107" t="s">
        <v>40</v>
      </c>
      <c r="Q362" s="107" t="s">
        <v>40</v>
      </c>
      <c r="R362" s="107" t="s">
        <v>40</v>
      </c>
      <c r="S362" s="107" t="s">
        <v>40</v>
      </c>
      <c r="T362" s="106" t="s">
        <v>109</v>
      </c>
      <c r="U362" s="107">
        <v>0</v>
      </c>
      <c r="V362" s="108">
        <v>13</v>
      </c>
      <c r="W362" s="107" t="s">
        <v>40</v>
      </c>
      <c r="X362" s="109">
        <v>37726.730000000003</v>
      </c>
    </row>
    <row r="363" spans="2:24" s="110" customFormat="1" ht="45" customHeight="1" x14ac:dyDescent="0.45">
      <c r="B363" s="139" t="s">
        <v>772</v>
      </c>
      <c r="C363" s="139" t="s">
        <v>773</v>
      </c>
      <c r="D363" s="105" t="s">
        <v>774</v>
      </c>
      <c r="E363" s="106" t="s">
        <v>40</v>
      </c>
      <c r="F363" s="107" t="s">
        <v>40</v>
      </c>
      <c r="G363" s="107" t="s">
        <v>40</v>
      </c>
      <c r="H363" s="107" t="s">
        <v>40</v>
      </c>
      <c r="I363" s="107" t="s">
        <v>40</v>
      </c>
      <c r="J363" s="107" t="s">
        <v>40</v>
      </c>
      <c r="K363" s="107" t="s">
        <v>40</v>
      </c>
      <c r="L363" s="107">
        <v>15</v>
      </c>
      <c r="M363" s="107" t="s">
        <v>40</v>
      </c>
      <c r="N363" s="107" t="s">
        <v>40</v>
      </c>
      <c r="O363" s="107" t="s">
        <v>40</v>
      </c>
      <c r="P363" s="107" t="s">
        <v>40</v>
      </c>
      <c r="Q363" s="107" t="s">
        <v>40</v>
      </c>
      <c r="R363" s="107" t="s">
        <v>40</v>
      </c>
      <c r="S363" s="107" t="s">
        <v>40</v>
      </c>
      <c r="T363" s="106" t="s">
        <v>109</v>
      </c>
      <c r="U363" s="107">
        <v>0</v>
      </c>
      <c r="V363" s="108">
        <v>15</v>
      </c>
      <c r="W363" s="107" t="s">
        <v>40</v>
      </c>
      <c r="X363" s="109">
        <v>21576.21</v>
      </c>
    </row>
    <row r="364" spans="2:24" s="110" customFormat="1" ht="45" customHeight="1" x14ac:dyDescent="0.45">
      <c r="B364" s="139" t="s">
        <v>775</v>
      </c>
      <c r="C364" s="139" t="s">
        <v>776</v>
      </c>
      <c r="D364" s="105" t="s">
        <v>777</v>
      </c>
      <c r="E364" s="106" t="s">
        <v>40</v>
      </c>
      <c r="F364" s="107" t="s">
        <v>40</v>
      </c>
      <c r="G364" s="107" t="s">
        <v>40</v>
      </c>
      <c r="H364" s="107" t="s">
        <v>40</v>
      </c>
      <c r="I364" s="107" t="s">
        <v>40</v>
      </c>
      <c r="J364" s="107" t="s">
        <v>40</v>
      </c>
      <c r="K364" s="107" t="s">
        <v>40</v>
      </c>
      <c r="L364" s="107">
        <v>10</v>
      </c>
      <c r="M364" s="107" t="s">
        <v>40</v>
      </c>
      <c r="N364" s="107" t="s">
        <v>40</v>
      </c>
      <c r="O364" s="107" t="s">
        <v>40</v>
      </c>
      <c r="P364" s="107" t="s">
        <v>40</v>
      </c>
      <c r="Q364" s="107" t="s">
        <v>40</v>
      </c>
      <c r="R364" s="107" t="s">
        <v>40</v>
      </c>
      <c r="S364" s="107" t="s">
        <v>40</v>
      </c>
      <c r="T364" s="106" t="s">
        <v>109</v>
      </c>
      <c r="U364" s="107">
        <v>0</v>
      </c>
      <c r="V364" s="108">
        <v>10</v>
      </c>
      <c r="W364" s="107" t="s">
        <v>40</v>
      </c>
      <c r="X364" s="109">
        <v>24061.41</v>
      </c>
    </row>
    <row r="365" spans="2:24" s="110" customFormat="1" ht="45" customHeight="1" x14ac:dyDescent="0.45">
      <c r="B365" s="139" t="s">
        <v>778</v>
      </c>
      <c r="C365" s="139" t="s">
        <v>779</v>
      </c>
      <c r="D365" s="105" t="s">
        <v>780</v>
      </c>
      <c r="E365" s="106" t="s">
        <v>40</v>
      </c>
      <c r="F365" s="107" t="s">
        <v>40</v>
      </c>
      <c r="G365" s="107" t="s">
        <v>40</v>
      </c>
      <c r="H365" s="107" t="s">
        <v>40</v>
      </c>
      <c r="I365" s="107" t="s">
        <v>40</v>
      </c>
      <c r="J365" s="107" t="s">
        <v>40</v>
      </c>
      <c r="K365" s="107" t="s">
        <v>40</v>
      </c>
      <c r="L365" s="107">
        <v>20</v>
      </c>
      <c r="M365" s="107" t="s">
        <v>40</v>
      </c>
      <c r="N365" s="107" t="s">
        <v>40</v>
      </c>
      <c r="O365" s="107" t="s">
        <v>40</v>
      </c>
      <c r="P365" s="107" t="s">
        <v>40</v>
      </c>
      <c r="Q365" s="107" t="s">
        <v>40</v>
      </c>
      <c r="R365" s="107" t="s">
        <v>40</v>
      </c>
      <c r="S365" s="107" t="s">
        <v>40</v>
      </c>
      <c r="T365" s="106" t="s">
        <v>109</v>
      </c>
      <c r="U365" s="107">
        <v>0</v>
      </c>
      <c r="V365" s="108">
        <v>20</v>
      </c>
      <c r="W365" s="107" t="s">
        <v>40</v>
      </c>
      <c r="X365" s="109">
        <v>44134.6</v>
      </c>
    </row>
    <row r="366" spans="2:24" s="110" customFormat="1" ht="45" customHeight="1" x14ac:dyDescent="0.45">
      <c r="B366" s="139" t="s">
        <v>781</v>
      </c>
      <c r="C366" s="139" t="s">
        <v>782</v>
      </c>
      <c r="D366" s="105" t="s">
        <v>783</v>
      </c>
      <c r="E366" s="106" t="s">
        <v>40</v>
      </c>
      <c r="F366" s="107" t="s">
        <v>40</v>
      </c>
      <c r="G366" s="107" t="s">
        <v>40</v>
      </c>
      <c r="H366" s="107" t="s">
        <v>40</v>
      </c>
      <c r="I366" s="107" t="s">
        <v>40</v>
      </c>
      <c r="J366" s="107" t="s">
        <v>40</v>
      </c>
      <c r="K366" s="107" t="s">
        <v>40</v>
      </c>
      <c r="L366" s="107">
        <v>9</v>
      </c>
      <c r="M366" s="107" t="s">
        <v>40</v>
      </c>
      <c r="N366" s="107" t="s">
        <v>40</v>
      </c>
      <c r="O366" s="107" t="s">
        <v>40</v>
      </c>
      <c r="P366" s="107" t="s">
        <v>40</v>
      </c>
      <c r="Q366" s="107" t="s">
        <v>40</v>
      </c>
      <c r="R366" s="107" t="s">
        <v>40</v>
      </c>
      <c r="S366" s="107" t="s">
        <v>40</v>
      </c>
      <c r="T366" s="106" t="s">
        <v>109</v>
      </c>
      <c r="U366" s="107">
        <v>0</v>
      </c>
      <c r="V366" s="108">
        <v>9</v>
      </c>
      <c r="W366" s="107" t="s">
        <v>40</v>
      </c>
      <c r="X366" s="109">
        <v>25705.9</v>
      </c>
    </row>
    <row r="367" spans="2:24" s="110" customFormat="1" ht="45" customHeight="1" x14ac:dyDescent="0.45">
      <c r="B367" s="139" t="s">
        <v>784</v>
      </c>
      <c r="C367" s="139" t="s">
        <v>785</v>
      </c>
      <c r="D367" s="105" t="s">
        <v>786</v>
      </c>
      <c r="E367" s="106" t="s">
        <v>40</v>
      </c>
      <c r="F367" s="107" t="s">
        <v>40</v>
      </c>
      <c r="G367" s="107" t="s">
        <v>40</v>
      </c>
      <c r="H367" s="107" t="s">
        <v>40</v>
      </c>
      <c r="I367" s="107" t="s">
        <v>40</v>
      </c>
      <c r="J367" s="107" t="s">
        <v>40</v>
      </c>
      <c r="K367" s="107" t="s">
        <v>40</v>
      </c>
      <c r="L367" s="107">
        <v>20</v>
      </c>
      <c r="M367" s="107" t="s">
        <v>40</v>
      </c>
      <c r="N367" s="107" t="s">
        <v>40</v>
      </c>
      <c r="O367" s="107" t="s">
        <v>40</v>
      </c>
      <c r="P367" s="107" t="s">
        <v>40</v>
      </c>
      <c r="Q367" s="107" t="s">
        <v>40</v>
      </c>
      <c r="R367" s="107" t="s">
        <v>40</v>
      </c>
      <c r="S367" s="107" t="s">
        <v>40</v>
      </c>
      <c r="T367" s="106" t="s">
        <v>46</v>
      </c>
      <c r="U367" s="107">
        <v>0</v>
      </c>
      <c r="V367" s="108">
        <v>20</v>
      </c>
      <c r="W367" s="107" t="s">
        <v>40</v>
      </c>
      <c r="X367" s="109">
        <v>47325.18</v>
      </c>
    </row>
    <row r="368" spans="2:24" s="110" customFormat="1" ht="45" customHeight="1" x14ac:dyDescent="0.45">
      <c r="B368" s="139" t="s">
        <v>787</v>
      </c>
      <c r="C368" s="139" t="s">
        <v>788</v>
      </c>
      <c r="D368" s="105" t="s">
        <v>789</v>
      </c>
      <c r="E368" s="106" t="s">
        <v>40</v>
      </c>
      <c r="F368" s="107" t="s">
        <v>40</v>
      </c>
      <c r="G368" s="107" t="s">
        <v>40</v>
      </c>
      <c r="H368" s="107" t="s">
        <v>40</v>
      </c>
      <c r="I368" s="107" t="s">
        <v>40</v>
      </c>
      <c r="J368" s="107" t="s">
        <v>40</v>
      </c>
      <c r="K368" s="107" t="s">
        <v>40</v>
      </c>
      <c r="L368" s="107">
        <v>18</v>
      </c>
      <c r="M368" s="107" t="s">
        <v>40</v>
      </c>
      <c r="N368" s="107" t="s">
        <v>40</v>
      </c>
      <c r="O368" s="107" t="s">
        <v>40</v>
      </c>
      <c r="P368" s="107" t="s">
        <v>40</v>
      </c>
      <c r="Q368" s="107" t="s">
        <v>40</v>
      </c>
      <c r="R368" s="107" t="s">
        <v>40</v>
      </c>
      <c r="S368" s="107" t="s">
        <v>40</v>
      </c>
      <c r="T368" s="106" t="s">
        <v>46</v>
      </c>
      <c r="U368" s="107">
        <v>0</v>
      </c>
      <c r="V368" s="108">
        <v>18</v>
      </c>
      <c r="W368" s="107" t="s">
        <v>40</v>
      </c>
      <c r="X368" s="109">
        <v>39775.279999999999</v>
      </c>
    </row>
    <row r="369" spans="2:24" s="110" customFormat="1" ht="45" customHeight="1" x14ac:dyDescent="0.45">
      <c r="B369" s="139" t="s">
        <v>790</v>
      </c>
      <c r="C369" s="139" t="s">
        <v>791</v>
      </c>
      <c r="D369" s="105" t="s">
        <v>792</v>
      </c>
      <c r="E369" s="106" t="s">
        <v>40</v>
      </c>
      <c r="F369" s="107" t="s">
        <v>40</v>
      </c>
      <c r="G369" s="107" t="s">
        <v>40</v>
      </c>
      <c r="H369" s="107" t="s">
        <v>40</v>
      </c>
      <c r="I369" s="107" t="s">
        <v>40</v>
      </c>
      <c r="J369" s="107" t="s">
        <v>40</v>
      </c>
      <c r="K369" s="107" t="s">
        <v>40</v>
      </c>
      <c r="L369" s="107">
        <v>20</v>
      </c>
      <c r="M369" s="107" t="s">
        <v>40</v>
      </c>
      <c r="N369" s="107" t="s">
        <v>40</v>
      </c>
      <c r="O369" s="107" t="s">
        <v>40</v>
      </c>
      <c r="P369" s="107" t="s">
        <v>40</v>
      </c>
      <c r="Q369" s="107" t="s">
        <v>40</v>
      </c>
      <c r="R369" s="107" t="s">
        <v>40</v>
      </c>
      <c r="S369" s="107" t="s">
        <v>40</v>
      </c>
      <c r="T369" s="106" t="s">
        <v>46</v>
      </c>
      <c r="U369" s="107">
        <v>0</v>
      </c>
      <c r="V369" s="108">
        <v>20</v>
      </c>
      <c r="W369" s="107" t="s">
        <v>40</v>
      </c>
      <c r="X369" s="109">
        <v>45729.89</v>
      </c>
    </row>
    <row r="370" spans="2:24" s="110" customFormat="1" ht="45" customHeight="1" x14ac:dyDescent="0.45">
      <c r="B370" s="139" t="s">
        <v>793</v>
      </c>
      <c r="C370" s="139" t="s">
        <v>794</v>
      </c>
      <c r="D370" s="105" t="s">
        <v>795</v>
      </c>
      <c r="E370" s="106" t="s">
        <v>40</v>
      </c>
      <c r="F370" s="107" t="s">
        <v>40</v>
      </c>
      <c r="G370" s="107" t="s">
        <v>40</v>
      </c>
      <c r="H370" s="107" t="s">
        <v>40</v>
      </c>
      <c r="I370" s="107" t="s">
        <v>40</v>
      </c>
      <c r="J370" s="107" t="s">
        <v>40</v>
      </c>
      <c r="K370" s="107" t="s">
        <v>40</v>
      </c>
      <c r="L370" s="107">
        <v>18</v>
      </c>
      <c r="M370" s="107" t="s">
        <v>40</v>
      </c>
      <c r="N370" s="107" t="s">
        <v>40</v>
      </c>
      <c r="O370" s="107" t="s">
        <v>40</v>
      </c>
      <c r="P370" s="107" t="s">
        <v>40</v>
      </c>
      <c r="Q370" s="107" t="s">
        <v>40</v>
      </c>
      <c r="R370" s="107" t="s">
        <v>40</v>
      </c>
      <c r="S370" s="107" t="s">
        <v>40</v>
      </c>
      <c r="T370" s="106" t="s">
        <v>46</v>
      </c>
      <c r="U370" s="107">
        <v>0</v>
      </c>
      <c r="V370" s="108">
        <v>18</v>
      </c>
      <c r="W370" s="107" t="s">
        <v>40</v>
      </c>
      <c r="X370" s="109">
        <v>46330.080000000002</v>
      </c>
    </row>
    <row r="371" spans="2:24" s="110" customFormat="1" ht="45" customHeight="1" x14ac:dyDescent="0.45">
      <c r="B371" s="139" t="s">
        <v>796</v>
      </c>
      <c r="C371" s="139" t="s">
        <v>797</v>
      </c>
      <c r="D371" s="105" t="s">
        <v>798</v>
      </c>
      <c r="E371" s="106" t="s">
        <v>40</v>
      </c>
      <c r="F371" s="107" t="s">
        <v>40</v>
      </c>
      <c r="G371" s="107" t="s">
        <v>40</v>
      </c>
      <c r="H371" s="107" t="s">
        <v>40</v>
      </c>
      <c r="I371" s="107" t="s">
        <v>40</v>
      </c>
      <c r="J371" s="107" t="s">
        <v>40</v>
      </c>
      <c r="K371" s="107" t="s">
        <v>40</v>
      </c>
      <c r="L371" s="107">
        <v>20</v>
      </c>
      <c r="M371" s="107" t="s">
        <v>40</v>
      </c>
      <c r="N371" s="107" t="s">
        <v>40</v>
      </c>
      <c r="O371" s="107" t="s">
        <v>40</v>
      </c>
      <c r="P371" s="107" t="s">
        <v>40</v>
      </c>
      <c r="Q371" s="107" t="s">
        <v>40</v>
      </c>
      <c r="R371" s="107" t="s">
        <v>40</v>
      </c>
      <c r="S371" s="107" t="s">
        <v>40</v>
      </c>
      <c r="T371" s="106" t="s">
        <v>46</v>
      </c>
      <c r="U371" s="107">
        <v>0</v>
      </c>
      <c r="V371" s="108">
        <v>20</v>
      </c>
      <c r="W371" s="107" t="s">
        <v>40</v>
      </c>
      <c r="X371" s="109">
        <v>42727.86</v>
      </c>
    </row>
    <row r="372" spans="2:24" s="110" customFormat="1" ht="45" customHeight="1" x14ac:dyDescent="0.45">
      <c r="B372" s="139" t="s">
        <v>799</v>
      </c>
      <c r="C372" s="139" t="s">
        <v>800</v>
      </c>
      <c r="D372" s="105" t="s">
        <v>801</v>
      </c>
      <c r="E372" s="106" t="s">
        <v>40</v>
      </c>
      <c r="F372" s="107" t="s">
        <v>40</v>
      </c>
      <c r="G372" s="107" t="s">
        <v>40</v>
      </c>
      <c r="H372" s="107" t="s">
        <v>40</v>
      </c>
      <c r="I372" s="107" t="s">
        <v>40</v>
      </c>
      <c r="J372" s="107" t="s">
        <v>40</v>
      </c>
      <c r="K372" s="107" t="s">
        <v>40</v>
      </c>
      <c r="L372" s="107">
        <v>18</v>
      </c>
      <c r="M372" s="107" t="s">
        <v>40</v>
      </c>
      <c r="N372" s="107" t="s">
        <v>40</v>
      </c>
      <c r="O372" s="107" t="s">
        <v>40</v>
      </c>
      <c r="P372" s="107" t="s">
        <v>40</v>
      </c>
      <c r="Q372" s="107" t="s">
        <v>40</v>
      </c>
      <c r="R372" s="107" t="s">
        <v>40</v>
      </c>
      <c r="S372" s="107" t="s">
        <v>40</v>
      </c>
      <c r="T372" s="106" t="s">
        <v>46</v>
      </c>
      <c r="U372" s="107">
        <v>0</v>
      </c>
      <c r="V372" s="108">
        <v>18</v>
      </c>
      <c r="W372" s="107" t="s">
        <v>40</v>
      </c>
      <c r="X372" s="109">
        <v>45532.43</v>
      </c>
    </row>
    <row r="373" spans="2:24" s="110" customFormat="1" ht="45" customHeight="1" x14ac:dyDescent="0.45">
      <c r="B373" s="139" t="s">
        <v>802</v>
      </c>
      <c r="C373" s="139" t="s">
        <v>803</v>
      </c>
      <c r="D373" s="105" t="s">
        <v>804</v>
      </c>
      <c r="E373" s="106" t="s">
        <v>40</v>
      </c>
      <c r="F373" s="107" t="s">
        <v>40</v>
      </c>
      <c r="G373" s="107" t="s">
        <v>40</v>
      </c>
      <c r="H373" s="107" t="s">
        <v>40</v>
      </c>
      <c r="I373" s="107" t="s">
        <v>40</v>
      </c>
      <c r="J373" s="107" t="s">
        <v>40</v>
      </c>
      <c r="K373" s="107" t="s">
        <v>40</v>
      </c>
      <c r="L373" s="107">
        <v>19</v>
      </c>
      <c r="M373" s="107" t="s">
        <v>40</v>
      </c>
      <c r="N373" s="107" t="s">
        <v>40</v>
      </c>
      <c r="O373" s="107" t="s">
        <v>40</v>
      </c>
      <c r="P373" s="107" t="s">
        <v>40</v>
      </c>
      <c r="Q373" s="107" t="s">
        <v>40</v>
      </c>
      <c r="R373" s="107" t="s">
        <v>40</v>
      </c>
      <c r="S373" s="107" t="s">
        <v>40</v>
      </c>
      <c r="T373" s="106" t="s">
        <v>46</v>
      </c>
      <c r="U373" s="107">
        <v>0</v>
      </c>
      <c r="V373" s="108">
        <v>19</v>
      </c>
      <c r="W373" s="107" t="s">
        <v>40</v>
      </c>
      <c r="X373" s="109">
        <v>41663.160000000003</v>
      </c>
    </row>
    <row r="374" spans="2:24" s="110" customFormat="1" ht="45" customHeight="1" x14ac:dyDescent="0.45">
      <c r="B374" s="139" t="s">
        <v>805</v>
      </c>
      <c r="C374" s="139" t="s">
        <v>806</v>
      </c>
      <c r="D374" s="105" t="s">
        <v>807</v>
      </c>
      <c r="E374" s="106" t="s">
        <v>40</v>
      </c>
      <c r="F374" s="107" t="s">
        <v>40</v>
      </c>
      <c r="G374" s="107" t="s">
        <v>40</v>
      </c>
      <c r="H374" s="107" t="s">
        <v>40</v>
      </c>
      <c r="I374" s="107" t="s">
        <v>40</v>
      </c>
      <c r="J374" s="107" t="s">
        <v>40</v>
      </c>
      <c r="K374" s="107" t="s">
        <v>40</v>
      </c>
      <c r="L374" s="107">
        <v>18</v>
      </c>
      <c r="M374" s="107" t="s">
        <v>40</v>
      </c>
      <c r="N374" s="107" t="s">
        <v>40</v>
      </c>
      <c r="O374" s="107" t="s">
        <v>40</v>
      </c>
      <c r="P374" s="107" t="s">
        <v>40</v>
      </c>
      <c r="Q374" s="107" t="s">
        <v>40</v>
      </c>
      <c r="R374" s="107" t="s">
        <v>40</v>
      </c>
      <c r="S374" s="107" t="s">
        <v>40</v>
      </c>
      <c r="T374" s="106" t="s">
        <v>46</v>
      </c>
      <c r="U374" s="107">
        <v>0</v>
      </c>
      <c r="V374" s="108">
        <v>18</v>
      </c>
      <c r="W374" s="107" t="s">
        <v>40</v>
      </c>
      <c r="X374" s="109">
        <v>39003.269999999997</v>
      </c>
    </row>
    <row r="375" spans="2:24" s="110" customFormat="1" ht="45" customHeight="1" x14ac:dyDescent="0.45">
      <c r="B375" s="139" t="s">
        <v>808</v>
      </c>
      <c r="C375" s="139" t="s">
        <v>809</v>
      </c>
      <c r="D375" s="105" t="s">
        <v>810</v>
      </c>
      <c r="E375" s="106" t="s">
        <v>40</v>
      </c>
      <c r="F375" s="107" t="s">
        <v>40</v>
      </c>
      <c r="G375" s="107" t="s">
        <v>40</v>
      </c>
      <c r="H375" s="107" t="s">
        <v>40</v>
      </c>
      <c r="I375" s="107" t="s">
        <v>40</v>
      </c>
      <c r="J375" s="107" t="s">
        <v>40</v>
      </c>
      <c r="K375" s="107" t="s">
        <v>40</v>
      </c>
      <c r="L375" s="107">
        <v>20</v>
      </c>
      <c r="M375" s="107" t="s">
        <v>40</v>
      </c>
      <c r="N375" s="107" t="s">
        <v>40</v>
      </c>
      <c r="O375" s="107" t="s">
        <v>40</v>
      </c>
      <c r="P375" s="107" t="s">
        <v>40</v>
      </c>
      <c r="Q375" s="107" t="s">
        <v>40</v>
      </c>
      <c r="R375" s="107" t="s">
        <v>40</v>
      </c>
      <c r="S375" s="107" t="s">
        <v>40</v>
      </c>
      <c r="T375" s="106" t="s">
        <v>46</v>
      </c>
      <c r="U375" s="107">
        <v>0</v>
      </c>
      <c r="V375" s="108">
        <v>20</v>
      </c>
      <c r="W375" s="107" t="s">
        <v>40</v>
      </c>
      <c r="X375" s="109">
        <v>42727.86</v>
      </c>
    </row>
    <row r="376" spans="2:24" s="110" customFormat="1" ht="45" customHeight="1" x14ac:dyDescent="0.45">
      <c r="B376" s="139" t="s">
        <v>811</v>
      </c>
      <c r="C376" s="139" t="s">
        <v>812</v>
      </c>
      <c r="D376" s="105" t="s">
        <v>813</v>
      </c>
      <c r="E376" s="106" t="s">
        <v>40</v>
      </c>
      <c r="F376" s="107" t="s">
        <v>40</v>
      </c>
      <c r="G376" s="107" t="s">
        <v>40</v>
      </c>
      <c r="H376" s="107" t="s">
        <v>40</v>
      </c>
      <c r="I376" s="107" t="s">
        <v>40</v>
      </c>
      <c r="J376" s="107" t="s">
        <v>40</v>
      </c>
      <c r="K376" s="107" t="s">
        <v>40</v>
      </c>
      <c r="L376" s="107">
        <v>18</v>
      </c>
      <c r="M376" s="107" t="s">
        <v>40</v>
      </c>
      <c r="N376" s="107" t="s">
        <v>40</v>
      </c>
      <c r="O376" s="107" t="s">
        <v>40</v>
      </c>
      <c r="P376" s="107" t="s">
        <v>40</v>
      </c>
      <c r="Q376" s="107" t="s">
        <v>40</v>
      </c>
      <c r="R376" s="107" t="s">
        <v>40</v>
      </c>
      <c r="S376" s="107" t="s">
        <v>40</v>
      </c>
      <c r="T376" s="106" t="s">
        <v>46</v>
      </c>
      <c r="U376" s="107">
        <v>0</v>
      </c>
      <c r="V376" s="108">
        <v>18</v>
      </c>
      <c r="W376" s="107" t="s">
        <v>40</v>
      </c>
      <c r="X376" s="109">
        <v>46330.080000000002</v>
      </c>
    </row>
    <row r="377" spans="2:24" s="110" customFormat="1" ht="45" customHeight="1" x14ac:dyDescent="0.45">
      <c r="B377" s="139" t="s">
        <v>814</v>
      </c>
      <c r="C377" s="139" t="s">
        <v>815</v>
      </c>
      <c r="D377" s="105" t="s">
        <v>816</v>
      </c>
      <c r="E377" s="106" t="s">
        <v>40</v>
      </c>
      <c r="F377" s="107" t="s">
        <v>40</v>
      </c>
      <c r="G377" s="107" t="s">
        <v>40</v>
      </c>
      <c r="H377" s="107" t="s">
        <v>40</v>
      </c>
      <c r="I377" s="107" t="s">
        <v>40</v>
      </c>
      <c r="J377" s="107" t="s">
        <v>40</v>
      </c>
      <c r="K377" s="107" t="s">
        <v>40</v>
      </c>
      <c r="L377" s="107">
        <v>19</v>
      </c>
      <c r="M377" s="107" t="s">
        <v>40</v>
      </c>
      <c r="N377" s="107" t="s">
        <v>40</v>
      </c>
      <c r="O377" s="107" t="s">
        <v>40</v>
      </c>
      <c r="P377" s="107" t="s">
        <v>40</v>
      </c>
      <c r="Q377" s="107" t="s">
        <v>40</v>
      </c>
      <c r="R377" s="107" t="s">
        <v>40</v>
      </c>
      <c r="S377" s="107" t="s">
        <v>40</v>
      </c>
      <c r="T377" s="106" t="s">
        <v>46</v>
      </c>
      <c r="U377" s="107">
        <v>0</v>
      </c>
      <c r="V377" s="108">
        <v>19</v>
      </c>
      <c r="W377" s="107" t="s">
        <v>40</v>
      </c>
      <c r="X377" s="109">
        <v>32003.67</v>
      </c>
    </row>
    <row r="378" spans="2:24" s="110" customFormat="1" ht="45" customHeight="1" x14ac:dyDescent="0.45">
      <c r="B378" s="139" t="s">
        <v>817</v>
      </c>
      <c r="C378" s="139" t="s">
        <v>818</v>
      </c>
      <c r="D378" s="105" t="s">
        <v>819</v>
      </c>
      <c r="E378" s="106" t="s">
        <v>40</v>
      </c>
      <c r="F378" s="107" t="s">
        <v>40</v>
      </c>
      <c r="G378" s="107" t="s">
        <v>40</v>
      </c>
      <c r="H378" s="107" t="s">
        <v>40</v>
      </c>
      <c r="I378" s="107" t="s">
        <v>40</v>
      </c>
      <c r="J378" s="107" t="s">
        <v>40</v>
      </c>
      <c r="K378" s="107" t="s">
        <v>40</v>
      </c>
      <c r="L378" s="107">
        <v>18</v>
      </c>
      <c r="M378" s="107" t="s">
        <v>40</v>
      </c>
      <c r="N378" s="107" t="s">
        <v>40</v>
      </c>
      <c r="O378" s="107" t="s">
        <v>40</v>
      </c>
      <c r="P378" s="107" t="s">
        <v>40</v>
      </c>
      <c r="Q378" s="107" t="s">
        <v>40</v>
      </c>
      <c r="R378" s="107" t="s">
        <v>40</v>
      </c>
      <c r="S378" s="107" t="s">
        <v>40</v>
      </c>
      <c r="T378" s="106" t="s">
        <v>46</v>
      </c>
      <c r="U378" s="107">
        <v>0</v>
      </c>
      <c r="V378" s="108">
        <v>18</v>
      </c>
      <c r="W378" s="107" t="s">
        <v>40</v>
      </c>
      <c r="X378" s="109">
        <v>42193.86</v>
      </c>
    </row>
    <row r="379" spans="2:24" s="110" customFormat="1" ht="45" customHeight="1" x14ac:dyDescent="0.45">
      <c r="B379" s="139" t="s">
        <v>820</v>
      </c>
      <c r="C379" s="139" t="s">
        <v>821</v>
      </c>
      <c r="D379" s="105" t="s">
        <v>822</v>
      </c>
      <c r="E379" s="106" t="s">
        <v>40</v>
      </c>
      <c r="F379" s="107" t="s">
        <v>40</v>
      </c>
      <c r="G379" s="107" t="s">
        <v>40</v>
      </c>
      <c r="H379" s="107" t="s">
        <v>40</v>
      </c>
      <c r="I379" s="107" t="s">
        <v>40</v>
      </c>
      <c r="J379" s="107" t="s">
        <v>40</v>
      </c>
      <c r="K379" s="107" t="s">
        <v>40</v>
      </c>
      <c r="L379" s="107">
        <v>19</v>
      </c>
      <c r="M379" s="107" t="s">
        <v>40</v>
      </c>
      <c r="N379" s="107" t="s">
        <v>40</v>
      </c>
      <c r="O379" s="107" t="s">
        <v>40</v>
      </c>
      <c r="P379" s="107" t="s">
        <v>40</v>
      </c>
      <c r="Q379" s="107" t="s">
        <v>40</v>
      </c>
      <c r="R379" s="107" t="s">
        <v>40</v>
      </c>
      <c r="S379" s="107" t="s">
        <v>40</v>
      </c>
      <c r="T379" s="106" t="s">
        <v>46</v>
      </c>
      <c r="U379" s="107">
        <v>0</v>
      </c>
      <c r="V379" s="108">
        <v>19</v>
      </c>
      <c r="W379" s="107" t="s">
        <v>40</v>
      </c>
      <c r="X379" s="109">
        <v>43238.17</v>
      </c>
    </row>
    <row r="380" spans="2:24" s="110" customFormat="1" ht="45" customHeight="1" x14ac:dyDescent="0.45">
      <c r="B380" s="139" t="s">
        <v>823</v>
      </c>
      <c r="C380" s="139" t="s">
        <v>824</v>
      </c>
      <c r="D380" s="105" t="s">
        <v>825</v>
      </c>
      <c r="E380" s="106" t="s">
        <v>40</v>
      </c>
      <c r="F380" s="107" t="s">
        <v>40</v>
      </c>
      <c r="G380" s="107" t="s">
        <v>40</v>
      </c>
      <c r="H380" s="107" t="s">
        <v>40</v>
      </c>
      <c r="I380" s="107" t="s">
        <v>40</v>
      </c>
      <c r="J380" s="107" t="s">
        <v>40</v>
      </c>
      <c r="K380" s="107" t="s">
        <v>40</v>
      </c>
      <c r="L380" s="107">
        <v>20</v>
      </c>
      <c r="M380" s="107" t="s">
        <v>40</v>
      </c>
      <c r="N380" s="107" t="s">
        <v>40</v>
      </c>
      <c r="O380" s="107" t="s">
        <v>40</v>
      </c>
      <c r="P380" s="107" t="s">
        <v>40</v>
      </c>
      <c r="Q380" s="107" t="s">
        <v>40</v>
      </c>
      <c r="R380" s="107" t="s">
        <v>40</v>
      </c>
      <c r="S380" s="107" t="s">
        <v>40</v>
      </c>
      <c r="T380" s="106" t="s">
        <v>46</v>
      </c>
      <c r="U380" s="107">
        <v>0</v>
      </c>
      <c r="V380" s="108">
        <v>20</v>
      </c>
      <c r="W380" s="107" t="s">
        <v>40</v>
      </c>
      <c r="X380" s="109">
        <v>46527.54</v>
      </c>
    </row>
    <row r="381" spans="2:24" s="110" customFormat="1" ht="45" customHeight="1" x14ac:dyDescent="0.45">
      <c r="B381" s="139" t="s">
        <v>826</v>
      </c>
      <c r="C381" s="139" t="s">
        <v>827</v>
      </c>
      <c r="D381" s="105" t="s">
        <v>828</v>
      </c>
      <c r="E381" s="106" t="s">
        <v>40</v>
      </c>
      <c r="F381" s="107" t="s">
        <v>40</v>
      </c>
      <c r="G381" s="107" t="s">
        <v>40</v>
      </c>
      <c r="H381" s="107" t="s">
        <v>40</v>
      </c>
      <c r="I381" s="107" t="s">
        <v>40</v>
      </c>
      <c r="J381" s="107" t="s">
        <v>40</v>
      </c>
      <c r="K381" s="107" t="s">
        <v>40</v>
      </c>
      <c r="L381" s="107">
        <v>15</v>
      </c>
      <c r="M381" s="107" t="s">
        <v>40</v>
      </c>
      <c r="N381" s="107" t="s">
        <v>40</v>
      </c>
      <c r="O381" s="107" t="s">
        <v>40</v>
      </c>
      <c r="P381" s="107" t="s">
        <v>40</v>
      </c>
      <c r="Q381" s="107" t="s">
        <v>40</v>
      </c>
      <c r="R381" s="107" t="s">
        <v>40</v>
      </c>
      <c r="S381" s="107" t="s">
        <v>40</v>
      </c>
      <c r="T381" s="106" t="s">
        <v>46</v>
      </c>
      <c r="U381" s="107">
        <v>0</v>
      </c>
      <c r="V381" s="108">
        <v>15</v>
      </c>
      <c r="W381" s="107" t="s">
        <v>40</v>
      </c>
      <c r="X381" s="109">
        <v>33300.339999999997</v>
      </c>
    </row>
    <row r="382" spans="2:24" s="110" customFormat="1" ht="45" customHeight="1" x14ac:dyDescent="0.45">
      <c r="B382" s="139" t="s">
        <v>829</v>
      </c>
      <c r="C382" s="139" t="s">
        <v>830</v>
      </c>
      <c r="D382" s="105" t="s">
        <v>831</v>
      </c>
      <c r="E382" s="106" t="s">
        <v>40</v>
      </c>
      <c r="F382" s="107" t="s">
        <v>40</v>
      </c>
      <c r="G382" s="107" t="s">
        <v>40</v>
      </c>
      <c r="H382" s="107" t="s">
        <v>40</v>
      </c>
      <c r="I382" s="107" t="s">
        <v>40</v>
      </c>
      <c r="J382" s="107" t="s">
        <v>40</v>
      </c>
      <c r="K382" s="107" t="s">
        <v>40</v>
      </c>
      <c r="L382" s="107">
        <v>20</v>
      </c>
      <c r="M382" s="107" t="s">
        <v>40</v>
      </c>
      <c r="N382" s="107" t="s">
        <v>40</v>
      </c>
      <c r="O382" s="107" t="s">
        <v>40</v>
      </c>
      <c r="P382" s="107" t="s">
        <v>40</v>
      </c>
      <c r="Q382" s="107" t="s">
        <v>40</v>
      </c>
      <c r="R382" s="107" t="s">
        <v>40</v>
      </c>
      <c r="S382" s="107" t="s">
        <v>40</v>
      </c>
      <c r="T382" s="106" t="s">
        <v>50</v>
      </c>
      <c r="U382" s="107">
        <v>0</v>
      </c>
      <c r="V382" s="108">
        <v>20</v>
      </c>
      <c r="W382" s="107" t="s">
        <v>40</v>
      </c>
      <c r="X382" s="109">
        <v>47325.18</v>
      </c>
    </row>
    <row r="383" spans="2:24" s="110" customFormat="1" ht="45" customHeight="1" x14ac:dyDescent="0.45">
      <c r="B383" s="139" t="s">
        <v>832</v>
      </c>
      <c r="C383" s="139" t="s">
        <v>833</v>
      </c>
      <c r="D383" s="105" t="s">
        <v>834</v>
      </c>
      <c r="E383" s="106" t="s">
        <v>40</v>
      </c>
      <c r="F383" s="107" t="s">
        <v>40</v>
      </c>
      <c r="G383" s="107" t="s">
        <v>40</v>
      </c>
      <c r="H383" s="107" t="s">
        <v>40</v>
      </c>
      <c r="I383" s="107" t="s">
        <v>40</v>
      </c>
      <c r="J383" s="107" t="s">
        <v>40</v>
      </c>
      <c r="K383" s="107" t="s">
        <v>40</v>
      </c>
      <c r="L383" s="107">
        <v>8</v>
      </c>
      <c r="M383" s="107" t="s">
        <v>40</v>
      </c>
      <c r="N383" s="107" t="s">
        <v>40</v>
      </c>
      <c r="O383" s="107" t="s">
        <v>40</v>
      </c>
      <c r="P383" s="107" t="s">
        <v>40</v>
      </c>
      <c r="Q383" s="107" t="s">
        <v>40</v>
      </c>
      <c r="R383" s="107" t="s">
        <v>40</v>
      </c>
      <c r="S383" s="107" t="s">
        <v>40</v>
      </c>
      <c r="T383" s="106" t="s">
        <v>50</v>
      </c>
      <c r="U383" s="107">
        <v>0</v>
      </c>
      <c r="V383" s="108">
        <v>8</v>
      </c>
      <c r="W383" s="107" t="s">
        <v>40</v>
      </c>
      <c r="X383" s="109">
        <v>24661.599999999999</v>
      </c>
    </row>
    <row r="384" spans="2:24" s="110" customFormat="1" ht="45" customHeight="1" x14ac:dyDescent="0.45">
      <c r="B384" s="139" t="s">
        <v>835</v>
      </c>
      <c r="C384" s="139" t="s">
        <v>836</v>
      </c>
      <c r="D384" s="105" t="s">
        <v>837</v>
      </c>
      <c r="E384" s="106" t="s">
        <v>40</v>
      </c>
      <c r="F384" s="107" t="s">
        <v>40</v>
      </c>
      <c r="G384" s="107" t="s">
        <v>40</v>
      </c>
      <c r="H384" s="107" t="s">
        <v>40</v>
      </c>
      <c r="I384" s="107" t="s">
        <v>40</v>
      </c>
      <c r="J384" s="107" t="s">
        <v>40</v>
      </c>
      <c r="K384" s="107" t="s">
        <v>40</v>
      </c>
      <c r="L384" s="107">
        <v>20</v>
      </c>
      <c r="M384" s="107" t="s">
        <v>40</v>
      </c>
      <c r="N384" s="107" t="s">
        <v>40</v>
      </c>
      <c r="O384" s="107" t="s">
        <v>40</v>
      </c>
      <c r="P384" s="107" t="s">
        <v>40</v>
      </c>
      <c r="Q384" s="107" t="s">
        <v>40</v>
      </c>
      <c r="R384" s="107" t="s">
        <v>40</v>
      </c>
      <c r="S384" s="107" t="s">
        <v>40</v>
      </c>
      <c r="T384" s="106" t="s">
        <v>50</v>
      </c>
      <c r="U384" s="107">
        <v>0</v>
      </c>
      <c r="V384" s="108">
        <v>20</v>
      </c>
      <c r="W384" s="107" t="s">
        <v>40</v>
      </c>
      <c r="X384" s="109">
        <v>47325.18</v>
      </c>
    </row>
    <row r="385" spans="2:24" s="110" customFormat="1" ht="45" customHeight="1" x14ac:dyDescent="0.45">
      <c r="B385" s="139" t="s">
        <v>838</v>
      </c>
      <c r="C385" s="139" t="s">
        <v>839</v>
      </c>
      <c r="D385" s="105" t="s">
        <v>840</v>
      </c>
      <c r="E385" s="106" t="s">
        <v>40</v>
      </c>
      <c r="F385" s="107" t="s">
        <v>40</v>
      </c>
      <c r="G385" s="107" t="s">
        <v>40</v>
      </c>
      <c r="H385" s="107" t="s">
        <v>40</v>
      </c>
      <c r="I385" s="107" t="s">
        <v>40</v>
      </c>
      <c r="J385" s="107" t="s">
        <v>40</v>
      </c>
      <c r="K385" s="107" t="s">
        <v>40</v>
      </c>
      <c r="L385" s="107">
        <v>20</v>
      </c>
      <c r="M385" s="107" t="s">
        <v>40</v>
      </c>
      <c r="N385" s="107" t="s">
        <v>40</v>
      </c>
      <c r="O385" s="107" t="s">
        <v>40</v>
      </c>
      <c r="P385" s="107" t="s">
        <v>40</v>
      </c>
      <c r="Q385" s="107" t="s">
        <v>40</v>
      </c>
      <c r="R385" s="107" t="s">
        <v>40</v>
      </c>
      <c r="S385" s="107" t="s">
        <v>40</v>
      </c>
      <c r="T385" s="106" t="s">
        <v>50</v>
      </c>
      <c r="U385" s="107">
        <v>0</v>
      </c>
      <c r="V385" s="108">
        <v>20</v>
      </c>
      <c r="W385" s="107" t="s">
        <v>40</v>
      </c>
      <c r="X385" s="109">
        <v>47325.18</v>
      </c>
    </row>
    <row r="386" spans="2:24" s="110" customFormat="1" ht="45" customHeight="1" x14ac:dyDescent="0.45">
      <c r="B386" s="139" t="s">
        <v>841</v>
      </c>
      <c r="C386" s="139" t="s">
        <v>842</v>
      </c>
      <c r="D386" s="105" t="s">
        <v>843</v>
      </c>
      <c r="E386" s="106" t="s">
        <v>40</v>
      </c>
      <c r="F386" s="107" t="s">
        <v>40</v>
      </c>
      <c r="G386" s="107" t="s">
        <v>40</v>
      </c>
      <c r="H386" s="107" t="s">
        <v>40</v>
      </c>
      <c r="I386" s="107" t="s">
        <v>40</v>
      </c>
      <c r="J386" s="107" t="s">
        <v>40</v>
      </c>
      <c r="K386" s="107" t="s">
        <v>40</v>
      </c>
      <c r="L386" s="107">
        <v>20</v>
      </c>
      <c r="M386" s="107" t="s">
        <v>40</v>
      </c>
      <c r="N386" s="107" t="s">
        <v>40</v>
      </c>
      <c r="O386" s="107" t="s">
        <v>40</v>
      </c>
      <c r="P386" s="107" t="s">
        <v>40</v>
      </c>
      <c r="Q386" s="107" t="s">
        <v>40</v>
      </c>
      <c r="R386" s="107" t="s">
        <v>40</v>
      </c>
      <c r="S386" s="107" t="s">
        <v>40</v>
      </c>
      <c r="T386" s="106" t="s">
        <v>50</v>
      </c>
      <c r="U386" s="107">
        <v>0</v>
      </c>
      <c r="V386" s="108">
        <v>20</v>
      </c>
      <c r="W386" s="107" t="s">
        <v>40</v>
      </c>
      <c r="X386" s="109">
        <v>47325.18</v>
      </c>
    </row>
    <row r="387" spans="2:24" s="110" customFormat="1" ht="45" customHeight="1" x14ac:dyDescent="0.45">
      <c r="B387" s="139" t="s">
        <v>844</v>
      </c>
      <c r="C387" s="139" t="s">
        <v>845</v>
      </c>
      <c r="D387" s="105" t="s">
        <v>846</v>
      </c>
      <c r="E387" s="106" t="s">
        <v>40</v>
      </c>
      <c r="F387" s="107" t="s">
        <v>40</v>
      </c>
      <c r="G387" s="107" t="s">
        <v>40</v>
      </c>
      <c r="H387" s="107" t="s">
        <v>40</v>
      </c>
      <c r="I387" s="107" t="s">
        <v>40</v>
      </c>
      <c r="J387" s="107" t="s">
        <v>40</v>
      </c>
      <c r="K387" s="107" t="s">
        <v>40</v>
      </c>
      <c r="L387" s="107">
        <v>12</v>
      </c>
      <c r="M387" s="107" t="s">
        <v>40</v>
      </c>
      <c r="N387" s="107" t="s">
        <v>40</v>
      </c>
      <c r="O387" s="107" t="s">
        <v>40</v>
      </c>
      <c r="P387" s="107" t="s">
        <v>40</v>
      </c>
      <c r="Q387" s="107" t="s">
        <v>40</v>
      </c>
      <c r="R387" s="107" t="s">
        <v>40</v>
      </c>
      <c r="S387" s="107" t="s">
        <v>40</v>
      </c>
      <c r="T387" s="106" t="s">
        <v>50</v>
      </c>
      <c r="U387" s="107">
        <v>0</v>
      </c>
      <c r="V387" s="108">
        <v>12</v>
      </c>
      <c r="W387" s="107" t="s">
        <v>40</v>
      </c>
      <c r="X387" s="109">
        <v>38262.769999999997</v>
      </c>
    </row>
    <row r="388" spans="2:24" s="110" customFormat="1" ht="45" customHeight="1" x14ac:dyDescent="0.45">
      <c r="B388" s="139" t="s">
        <v>847</v>
      </c>
      <c r="C388" s="139" t="s">
        <v>848</v>
      </c>
      <c r="D388" s="105" t="s">
        <v>849</v>
      </c>
      <c r="E388" s="106" t="s">
        <v>40</v>
      </c>
      <c r="F388" s="107" t="s">
        <v>40</v>
      </c>
      <c r="G388" s="107" t="s">
        <v>40</v>
      </c>
      <c r="H388" s="107" t="s">
        <v>40</v>
      </c>
      <c r="I388" s="107" t="s">
        <v>40</v>
      </c>
      <c r="J388" s="107" t="s">
        <v>40</v>
      </c>
      <c r="K388" s="107" t="s">
        <v>40</v>
      </c>
      <c r="L388" s="107">
        <v>19</v>
      </c>
      <c r="M388" s="107" t="s">
        <v>40</v>
      </c>
      <c r="N388" s="107" t="s">
        <v>40</v>
      </c>
      <c r="O388" s="107" t="s">
        <v>40</v>
      </c>
      <c r="P388" s="107" t="s">
        <v>40</v>
      </c>
      <c r="Q388" s="107" t="s">
        <v>40</v>
      </c>
      <c r="R388" s="107" t="s">
        <v>40</v>
      </c>
      <c r="S388" s="107" t="s">
        <v>40</v>
      </c>
      <c r="T388" s="106" t="s">
        <v>50</v>
      </c>
      <c r="U388" s="107">
        <v>0</v>
      </c>
      <c r="V388" s="108">
        <v>19</v>
      </c>
      <c r="W388" s="107" t="s">
        <v>40</v>
      </c>
      <c r="X388" s="109">
        <v>47226.400000000001</v>
      </c>
    </row>
    <row r="389" spans="2:24" s="89" customFormat="1" ht="45" customHeight="1" x14ac:dyDescent="0.5">
      <c r="B389" s="62"/>
      <c r="C389" s="62"/>
      <c r="D389" s="62"/>
      <c r="E389" s="63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3"/>
      <c r="U389" s="64"/>
      <c r="V389" s="65"/>
      <c r="W389" s="64"/>
      <c r="X389" s="66"/>
    </row>
    <row r="390" spans="2:24" s="89" customFormat="1" ht="130.5" customHeight="1" x14ac:dyDescent="0.5">
      <c r="B390" s="68" t="s">
        <v>159</v>
      </c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70"/>
    </row>
    <row r="391" spans="2:24" s="1" customFormat="1" ht="20.25" customHeight="1" x14ac:dyDescent="0.25">
      <c r="V391" s="2"/>
      <c r="X391" s="3"/>
    </row>
    <row r="392" spans="2:24" s="1" customFormat="1" ht="15" customHeight="1" x14ac:dyDescent="0.25">
      <c r="V392" s="2"/>
      <c r="X392" s="3"/>
    </row>
    <row r="393" spans="2:24" s="1" customFormat="1" ht="15" customHeight="1" x14ac:dyDescent="0.25">
      <c r="V393" s="2"/>
      <c r="X393" s="3"/>
    </row>
    <row r="394" spans="2:24" s="1" customFormat="1" ht="15" customHeight="1" x14ac:dyDescent="0.25">
      <c r="V394" s="2"/>
      <c r="X394" s="3"/>
    </row>
    <row r="395" spans="2:24" s="1" customFormat="1" ht="15" customHeight="1" x14ac:dyDescent="0.25">
      <c r="V395" s="2"/>
      <c r="X395" s="3"/>
    </row>
    <row r="396" spans="2:24" s="1" customFormat="1" ht="240" customHeight="1" x14ac:dyDescent="0.25">
      <c r="V396" s="2"/>
      <c r="X396" s="3"/>
    </row>
    <row r="397" spans="2:24" s="10" customFormat="1" ht="60" customHeight="1" x14ac:dyDescent="0.85">
      <c r="B397" s="4" t="s">
        <v>0</v>
      </c>
      <c r="C397" s="5"/>
      <c r="D397" s="5"/>
      <c r="E397" s="5"/>
      <c r="F397" s="5"/>
      <c r="G397" s="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7" t="s">
        <v>1</v>
      </c>
      <c r="T397" s="7"/>
      <c r="U397" s="7"/>
      <c r="V397" s="7"/>
      <c r="W397" s="8" t="s">
        <v>2</v>
      </c>
      <c r="X397" s="9"/>
    </row>
    <row r="398" spans="2:24" s="10" customFormat="1" ht="60" customHeight="1" x14ac:dyDescent="0.85">
      <c r="B398" s="11" t="s">
        <v>3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3"/>
      <c r="M398" s="13"/>
      <c r="N398" s="13"/>
      <c r="O398" s="13"/>
      <c r="P398" s="13"/>
      <c r="Q398" s="13"/>
      <c r="R398" s="13"/>
      <c r="S398" s="13"/>
      <c r="T398" s="13"/>
      <c r="U398" s="14"/>
      <c r="V398" s="15" t="s">
        <v>4</v>
      </c>
      <c r="W398" s="16" t="str">
        <f>'[1]Caratula Resumen'!$E$19</f>
        <v>4to. Trimestre 2020</v>
      </c>
      <c r="X398" s="17"/>
    </row>
    <row r="399" spans="2:24" s="10" customFormat="1" ht="60" customHeight="1" x14ac:dyDescent="0.85">
      <c r="B399" s="18"/>
      <c r="C399" s="19"/>
      <c r="D399" s="19"/>
      <c r="E399" s="19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2"/>
      <c r="X399" s="23" t="s">
        <v>850</v>
      </c>
    </row>
    <row r="400" spans="2:24" s="24" customFormat="1" ht="15" customHeight="1" x14ac:dyDescent="0.55000000000000004">
      <c r="F400" s="25"/>
      <c r="G400" s="25"/>
      <c r="H400" s="25"/>
      <c r="I400" s="25"/>
      <c r="J400" s="25"/>
      <c r="K400" s="25"/>
      <c r="L400" s="25"/>
      <c r="M400" s="25"/>
      <c r="N400" s="25"/>
      <c r="V400" s="26"/>
      <c r="X400" s="27"/>
    </row>
    <row r="401" spans="2:24" s="78" customFormat="1" ht="88.5" customHeight="1" x14ac:dyDescent="0.25">
      <c r="B401" s="71" t="s">
        <v>6</v>
      </c>
      <c r="C401" s="71" t="s">
        <v>7</v>
      </c>
      <c r="D401" s="71" t="s">
        <v>8</v>
      </c>
      <c r="E401" s="72" t="s">
        <v>9</v>
      </c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4"/>
      <c r="T401" s="75" t="s">
        <v>10</v>
      </c>
      <c r="U401" s="75" t="s">
        <v>11</v>
      </c>
      <c r="V401" s="76" t="s">
        <v>12</v>
      </c>
      <c r="W401" s="75" t="s">
        <v>13</v>
      </c>
      <c r="X401" s="77" t="s">
        <v>14</v>
      </c>
    </row>
    <row r="402" spans="2:24" s="84" customFormat="1" ht="88.5" customHeight="1" x14ac:dyDescent="0.25">
      <c r="B402" s="71"/>
      <c r="C402" s="71"/>
      <c r="D402" s="71"/>
      <c r="E402" s="79" t="s">
        <v>15</v>
      </c>
      <c r="F402" s="80"/>
      <c r="G402" s="81"/>
      <c r="H402" s="79" t="s">
        <v>16</v>
      </c>
      <c r="I402" s="80"/>
      <c r="J402" s="81"/>
      <c r="K402" s="79" t="s">
        <v>17</v>
      </c>
      <c r="L402" s="80"/>
      <c r="M402" s="81"/>
      <c r="N402" s="79" t="s">
        <v>18</v>
      </c>
      <c r="O402" s="80"/>
      <c r="P402" s="81"/>
      <c r="Q402" s="79" t="s">
        <v>19</v>
      </c>
      <c r="R402" s="80"/>
      <c r="S402" s="81"/>
      <c r="T402" s="82"/>
      <c r="U402" s="82"/>
      <c r="V402" s="83"/>
      <c r="W402" s="82"/>
      <c r="X402" s="77"/>
    </row>
    <row r="403" spans="2:24" s="84" customFormat="1" ht="88.5" customHeight="1" x14ac:dyDescent="0.25">
      <c r="B403" s="71"/>
      <c r="C403" s="71"/>
      <c r="D403" s="71"/>
      <c r="E403" s="85" t="s">
        <v>20</v>
      </c>
      <c r="F403" s="85" t="s">
        <v>21</v>
      </c>
      <c r="G403" s="85" t="s">
        <v>22</v>
      </c>
      <c r="H403" s="85" t="s">
        <v>20</v>
      </c>
      <c r="I403" s="85" t="s">
        <v>21</v>
      </c>
      <c r="J403" s="85" t="s">
        <v>22</v>
      </c>
      <c r="K403" s="85" t="s">
        <v>20</v>
      </c>
      <c r="L403" s="85" t="s">
        <v>21</v>
      </c>
      <c r="M403" s="85" t="s">
        <v>22</v>
      </c>
      <c r="N403" s="85" t="s">
        <v>20</v>
      </c>
      <c r="O403" s="85" t="s">
        <v>21</v>
      </c>
      <c r="P403" s="85" t="s">
        <v>22</v>
      </c>
      <c r="Q403" s="85" t="s">
        <v>20</v>
      </c>
      <c r="R403" s="85" t="s">
        <v>21</v>
      </c>
      <c r="S403" s="85" t="s">
        <v>22</v>
      </c>
      <c r="T403" s="86"/>
      <c r="U403" s="86"/>
      <c r="V403" s="87"/>
      <c r="W403" s="86"/>
      <c r="X403" s="77"/>
    </row>
    <row r="404" spans="2:24" s="45" customFormat="1" ht="15" customHeight="1" x14ac:dyDescent="0.25"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7"/>
      <c r="U404" s="46"/>
      <c r="V404" s="2"/>
      <c r="W404" s="1"/>
      <c r="X404" s="3"/>
    </row>
    <row r="405" spans="2:24" s="110" customFormat="1" ht="45" customHeight="1" x14ac:dyDescent="0.45">
      <c r="B405" s="139" t="s">
        <v>851</v>
      </c>
      <c r="C405" s="139" t="s">
        <v>852</v>
      </c>
      <c r="D405" s="105" t="s">
        <v>853</v>
      </c>
      <c r="E405" s="106" t="s">
        <v>40</v>
      </c>
      <c r="F405" s="107" t="s">
        <v>40</v>
      </c>
      <c r="G405" s="107" t="s">
        <v>40</v>
      </c>
      <c r="H405" s="107" t="s">
        <v>40</v>
      </c>
      <c r="I405" s="107" t="s">
        <v>40</v>
      </c>
      <c r="J405" s="107" t="s">
        <v>40</v>
      </c>
      <c r="K405" s="107" t="s">
        <v>40</v>
      </c>
      <c r="L405" s="107">
        <v>16</v>
      </c>
      <c r="M405" s="107" t="s">
        <v>40</v>
      </c>
      <c r="N405" s="107" t="s">
        <v>40</v>
      </c>
      <c r="O405" s="107" t="s">
        <v>40</v>
      </c>
      <c r="P405" s="107" t="s">
        <v>40</v>
      </c>
      <c r="Q405" s="107" t="s">
        <v>40</v>
      </c>
      <c r="R405" s="107" t="s">
        <v>40</v>
      </c>
      <c r="S405" s="107" t="s">
        <v>40</v>
      </c>
      <c r="T405" s="106" t="s">
        <v>50</v>
      </c>
      <c r="U405" s="107">
        <v>0</v>
      </c>
      <c r="V405" s="108">
        <v>16</v>
      </c>
      <c r="W405" s="107" t="s">
        <v>40</v>
      </c>
      <c r="X405" s="109">
        <v>34060.370000000003</v>
      </c>
    </row>
    <row r="406" spans="2:24" s="110" customFormat="1" ht="45" customHeight="1" x14ac:dyDescent="0.45">
      <c r="B406" s="139" t="s">
        <v>854</v>
      </c>
      <c r="C406" s="139" t="s">
        <v>855</v>
      </c>
      <c r="D406" s="105" t="s">
        <v>856</v>
      </c>
      <c r="E406" s="106" t="s">
        <v>40</v>
      </c>
      <c r="F406" s="107" t="s">
        <v>40</v>
      </c>
      <c r="G406" s="107" t="s">
        <v>40</v>
      </c>
      <c r="H406" s="107" t="s">
        <v>40</v>
      </c>
      <c r="I406" s="107" t="s">
        <v>40</v>
      </c>
      <c r="J406" s="107" t="s">
        <v>40</v>
      </c>
      <c r="K406" s="107" t="s">
        <v>40</v>
      </c>
      <c r="L406" s="107">
        <v>15</v>
      </c>
      <c r="M406" s="107" t="s">
        <v>40</v>
      </c>
      <c r="N406" s="107" t="s">
        <v>40</v>
      </c>
      <c r="O406" s="107" t="s">
        <v>40</v>
      </c>
      <c r="P406" s="107" t="s">
        <v>40</v>
      </c>
      <c r="Q406" s="107" t="s">
        <v>40</v>
      </c>
      <c r="R406" s="107" t="s">
        <v>40</v>
      </c>
      <c r="S406" s="107" t="s">
        <v>40</v>
      </c>
      <c r="T406" s="106" t="s">
        <v>50</v>
      </c>
      <c r="U406" s="107">
        <v>0</v>
      </c>
      <c r="V406" s="108">
        <v>15</v>
      </c>
      <c r="W406" s="107" t="s">
        <v>40</v>
      </c>
      <c r="X406" s="109">
        <v>27583.46</v>
      </c>
    </row>
    <row r="407" spans="2:24" s="110" customFormat="1" ht="45" customHeight="1" x14ac:dyDescent="0.45">
      <c r="B407" s="139" t="s">
        <v>857</v>
      </c>
      <c r="C407" s="139" t="s">
        <v>858</v>
      </c>
      <c r="D407" s="105" t="s">
        <v>859</v>
      </c>
      <c r="E407" s="106" t="s">
        <v>40</v>
      </c>
      <c r="F407" s="107" t="s">
        <v>40</v>
      </c>
      <c r="G407" s="107" t="s">
        <v>40</v>
      </c>
      <c r="H407" s="107" t="s">
        <v>40</v>
      </c>
      <c r="I407" s="107" t="s">
        <v>40</v>
      </c>
      <c r="J407" s="107" t="s">
        <v>40</v>
      </c>
      <c r="K407" s="107" t="s">
        <v>40</v>
      </c>
      <c r="L407" s="107">
        <v>18</v>
      </c>
      <c r="M407" s="107" t="s">
        <v>40</v>
      </c>
      <c r="N407" s="107" t="s">
        <v>40</v>
      </c>
      <c r="O407" s="107" t="s">
        <v>40</v>
      </c>
      <c r="P407" s="107" t="s">
        <v>40</v>
      </c>
      <c r="Q407" s="107" t="s">
        <v>40</v>
      </c>
      <c r="R407" s="107" t="s">
        <v>40</v>
      </c>
      <c r="S407" s="107" t="s">
        <v>40</v>
      </c>
      <c r="T407" s="106" t="s">
        <v>50</v>
      </c>
      <c r="U407" s="107">
        <v>0</v>
      </c>
      <c r="V407" s="108">
        <v>18</v>
      </c>
      <c r="W407" s="107" t="s">
        <v>40</v>
      </c>
      <c r="X407" s="109">
        <v>33262.6</v>
      </c>
    </row>
    <row r="408" spans="2:24" s="110" customFormat="1" ht="45" customHeight="1" x14ac:dyDescent="0.45">
      <c r="B408" s="139" t="s">
        <v>860</v>
      </c>
      <c r="C408" s="139" t="s">
        <v>861</v>
      </c>
      <c r="D408" s="105" t="s">
        <v>862</v>
      </c>
      <c r="E408" s="106" t="s">
        <v>40</v>
      </c>
      <c r="F408" s="107" t="s">
        <v>40</v>
      </c>
      <c r="G408" s="107" t="s">
        <v>40</v>
      </c>
      <c r="H408" s="107" t="s">
        <v>40</v>
      </c>
      <c r="I408" s="107" t="s">
        <v>40</v>
      </c>
      <c r="J408" s="107" t="s">
        <v>40</v>
      </c>
      <c r="K408" s="107" t="s">
        <v>40</v>
      </c>
      <c r="L408" s="107">
        <v>16</v>
      </c>
      <c r="M408" s="107" t="s">
        <v>40</v>
      </c>
      <c r="N408" s="107" t="s">
        <v>40</v>
      </c>
      <c r="O408" s="107" t="s">
        <v>40</v>
      </c>
      <c r="P408" s="107" t="s">
        <v>40</v>
      </c>
      <c r="Q408" s="107" t="s">
        <v>40</v>
      </c>
      <c r="R408" s="107" t="s">
        <v>40</v>
      </c>
      <c r="S408" s="107" t="s">
        <v>40</v>
      </c>
      <c r="T408" s="106" t="s">
        <v>50</v>
      </c>
      <c r="U408" s="107">
        <v>0</v>
      </c>
      <c r="V408" s="108">
        <v>16</v>
      </c>
      <c r="W408" s="107" t="s">
        <v>40</v>
      </c>
      <c r="X408" s="109">
        <v>36757.870000000003</v>
      </c>
    </row>
    <row r="409" spans="2:24" s="110" customFormat="1" ht="45" customHeight="1" x14ac:dyDescent="0.45">
      <c r="B409" s="139" t="s">
        <v>863</v>
      </c>
      <c r="C409" s="139" t="s">
        <v>864</v>
      </c>
      <c r="D409" s="105" t="s">
        <v>865</v>
      </c>
      <c r="E409" s="106" t="s">
        <v>40</v>
      </c>
      <c r="F409" s="107" t="s">
        <v>40</v>
      </c>
      <c r="G409" s="107" t="s">
        <v>40</v>
      </c>
      <c r="H409" s="107" t="s">
        <v>40</v>
      </c>
      <c r="I409" s="107" t="s">
        <v>40</v>
      </c>
      <c r="J409" s="107" t="s">
        <v>40</v>
      </c>
      <c r="K409" s="107" t="s">
        <v>40</v>
      </c>
      <c r="L409" s="107">
        <v>20</v>
      </c>
      <c r="M409" s="107" t="s">
        <v>40</v>
      </c>
      <c r="N409" s="107" t="s">
        <v>40</v>
      </c>
      <c r="O409" s="107" t="s">
        <v>40</v>
      </c>
      <c r="P409" s="107" t="s">
        <v>40</v>
      </c>
      <c r="Q409" s="107" t="s">
        <v>40</v>
      </c>
      <c r="R409" s="107" t="s">
        <v>40</v>
      </c>
      <c r="S409" s="107" t="s">
        <v>40</v>
      </c>
      <c r="T409" s="106" t="s">
        <v>50</v>
      </c>
      <c r="U409" s="107">
        <v>0</v>
      </c>
      <c r="V409" s="108">
        <v>20</v>
      </c>
      <c r="W409" s="107" t="s">
        <v>40</v>
      </c>
      <c r="X409" s="109">
        <v>47325.18</v>
      </c>
    </row>
    <row r="410" spans="2:24" s="110" customFormat="1" ht="45" customHeight="1" x14ac:dyDescent="0.45">
      <c r="B410" s="139" t="s">
        <v>866</v>
      </c>
      <c r="C410" s="139" t="s">
        <v>867</v>
      </c>
      <c r="D410" s="105" t="s">
        <v>868</v>
      </c>
      <c r="E410" s="106" t="s">
        <v>40</v>
      </c>
      <c r="F410" s="107" t="s">
        <v>40</v>
      </c>
      <c r="G410" s="107" t="s">
        <v>40</v>
      </c>
      <c r="H410" s="107" t="s">
        <v>40</v>
      </c>
      <c r="I410" s="107" t="s">
        <v>40</v>
      </c>
      <c r="J410" s="107" t="s">
        <v>40</v>
      </c>
      <c r="K410" s="107" t="s">
        <v>40</v>
      </c>
      <c r="L410" s="107">
        <v>20</v>
      </c>
      <c r="M410" s="107" t="s">
        <v>40</v>
      </c>
      <c r="N410" s="107" t="s">
        <v>40</v>
      </c>
      <c r="O410" s="107" t="s">
        <v>40</v>
      </c>
      <c r="P410" s="107" t="s">
        <v>40</v>
      </c>
      <c r="Q410" s="107" t="s">
        <v>40</v>
      </c>
      <c r="R410" s="107" t="s">
        <v>40</v>
      </c>
      <c r="S410" s="107" t="s">
        <v>40</v>
      </c>
      <c r="T410" s="106" t="s">
        <v>50</v>
      </c>
      <c r="U410" s="107">
        <v>0</v>
      </c>
      <c r="V410" s="108">
        <v>20</v>
      </c>
      <c r="W410" s="107" t="s">
        <v>40</v>
      </c>
      <c r="X410" s="109">
        <v>25078.720000000001</v>
      </c>
    </row>
    <row r="411" spans="2:24" s="110" customFormat="1" ht="45" customHeight="1" x14ac:dyDescent="0.45">
      <c r="B411" s="139" t="s">
        <v>869</v>
      </c>
      <c r="C411" s="139" t="s">
        <v>870</v>
      </c>
      <c r="D411" s="105" t="s">
        <v>871</v>
      </c>
      <c r="E411" s="106" t="s">
        <v>40</v>
      </c>
      <c r="F411" s="107" t="s">
        <v>40</v>
      </c>
      <c r="G411" s="107" t="s">
        <v>40</v>
      </c>
      <c r="H411" s="107" t="s">
        <v>40</v>
      </c>
      <c r="I411" s="107" t="s">
        <v>40</v>
      </c>
      <c r="J411" s="107" t="s">
        <v>40</v>
      </c>
      <c r="K411" s="107" t="s">
        <v>40</v>
      </c>
      <c r="L411" s="107">
        <v>20</v>
      </c>
      <c r="M411" s="107" t="s">
        <v>40</v>
      </c>
      <c r="N411" s="107" t="s">
        <v>40</v>
      </c>
      <c r="O411" s="107" t="s">
        <v>40</v>
      </c>
      <c r="P411" s="107" t="s">
        <v>40</v>
      </c>
      <c r="Q411" s="107" t="s">
        <v>40</v>
      </c>
      <c r="R411" s="107" t="s">
        <v>40</v>
      </c>
      <c r="S411" s="107" t="s">
        <v>40</v>
      </c>
      <c r="T411" s="106" t="s">
        <v>50</v>
      </c>
      <c r="U411" s="107">
        <v>0</v>
      </c>
      <c r="V411" s="108">
        <v>20</v>
      </c>
      <c r="W411" s="107" t="s">
        <v>40</v>
      </c>
      <c r="X411" s="109">
        <v>47325.18</v>
      </c>
    </row>
    <row r="412" spans="2:24" s="110" customFormat="1" ht="45" customHeight="1" x14ac:dyDescent="0.45">
      <c r="B412" s="139" t="s">
        <v>872</v>
      </c>
      <c r="C412" s="139" t="s">
        <v>873</v>
      </c>
      <c r="D412" s="105" t="s">
        <v>874</v>
      </c>
      <c r="E412" s="106" t="s">
        <v>40</v>
      </c>
      <c r="F412" s="107" t="s">
        <v>40</v>
      </c>
      <c r="G412" s="107" t="s">
        <v>40</v>
      </c>
      <c r="H412" s="107" t="s">
        <v>40</v>
      </c>
      <c r="I412" s="107" t="s">
        <v>40</v>
      </c>
      <c r="J412" s="107" t="s">
        <v>40</v>
      </c>
      <c r="K412" s="107" t="s">
        <v>40</v>
      </c>
      <c r="L412" s="107">
        <v>15</v>
      </c>
      <c r="M412" s="107" t="s">
        <v>40</v>
      </c>
      <c r="N412" s="107" t="s">
        <v>40</v>
      </c>
      <c r="O412" s="107" t="s">
        <v>40</v>
      </c>
      <c r="P412" s="107" t="s">
        <v>40</v>
      </c>
      <c r="Q412" s="107" t="s">
        <v>40</v>
      </c>
      <c r="R412" s="107" t="s">
        <v>40</v>
      </c>
      <c r="S412" s="107" t="s">
        <v>40</v>
      </c>
      <c r="T412" s="106" t="s">
        <v>50</v>
      </c>
      <c r="U412" s="107">
        <v>0</v>
      </c>
      <c r="V412" s="108">
        <v>15</v>
      </c>
      <c r="W412" s="107" t="s">
        <v>40</v>
      </c>
      <c r="X412" s="109">
        <v>38559</v>
      </c>
    </row>
    <row r="413" spans="2:24" s="110" customFormat="1" ht="45" customHeight="1" x14ac:dyDescent="0.45">
      <c r="B413" s="139" t="s">
        <v>875</v>
      </c>
      <c r="C413" s="139" t="s">
        <v>876</v>
      </c>
      <c r="D413" s="105" t="s">
        <v>877</v>
      </c>
      <c r="E413" s="106" t="s">
        <v>40</v>
      </c>
      <c r="F413" s="107" t="s">
        <v>40</v>
      </c>
      <c r="G413" s="107" t="s">
        <v>40</v>
      </c>
      <c r="H413" s="107" t="s">
        <v>40</v>
      </c>
      <c r="I413" s="107" t="s">
        <v>40</v>
      </c>
      <c r="J413" s="107" t="s">
        <v>40</v>
      </c>
      <c r="K413" s="107" t="s">
        <v>40</v>
      </c>
      <c r="L413" s="107">
        <v>15</v>
      </c>
      <c r="M413" s="107" t="s">
        <v>40</v>
      </c>
      <c r="N413" s="107" t="s">
        <v>40</v>
      </c>
      <c r="O413" s="107" t="s">
        <v>40</v>
      </c>
      <c r="P413" s="107" t="s">
        <v>40</v>
      </c>
      <c r="Q413" s="107" t="s">
        <v>40</v>
      </c>
      <c r="R413" s="107" t="s">
        <v>40</v>
      </c>
      <c r="S413" s="107" t="s">
        <v>40</v>
      </c>
      <c r="T413" s="106" t="s">
        <v>50</v>
      </c>
      <c r="U413" s="107">
        <v>0</v>
      </c>
      <c r="V413" s="108">
        <v>15</v>
      </c>
      <c r="W413" s="107" t="s">
        <v>40</v>
      </c>
      <c r="X413" s="109">
        <v>46831.48</v>
      </c>
    </row>
    <row r="414" spans="2:24" s="110" customFormat="1" ht="45" customHeight="1" x14ac:dyDescent="0.45">
      <c r="B414" s="139" t="s">
        <v>878</v>
      </c>
      <c r="C414" s="139" t="s">
        <v>879</v>
      </c>
      <c r="D414" s="105" t="s">
        <v>880</v>
      </c>
      <c r="E414" s="106" t="s">
        <v>40</v>
      </c>
      <c r="F414" s="107" t="s">
        <v>40</v>
      </c>
      <c r="G414" s="107" t="s">
        <v>40</v>
      </c>
      <c r="H414" s="107" t="s">
        <v>40</v>
      </c>
      <c r="I414" s="107" t="s">
        <v>40</v>
      </c>
      <c r="J414" s="107" t="s">
        <v>40</v>
      </c>
      <c r="K414" s="107" t="s">
        <v>40</v>
      </c>
      <c r="L414" s="107">
        <v>19</v>
      </c>
      <c r="M414" s="107" t="s">
        <v>40</v>
      </c>
      <c r="N414" s="107" t="s">
        <v>40</v>
      </c>
      <c r="O414" s="107" t="s">
        <v>40</v>
      </c>
      <c r="P414" s="107" t="s">
        <v>40</v>
      </c>
      <c r="Q414" s="107" t="s">
        <v>40</v>
      </c>
      <c r="R414" s="107" t="s">
        <v>40</v>
      </c>
      <c r="S414" s="107" t="s">
        <v>40</v>
      </c>
      <c r="T414" s="106" t="s">
        <v>50</v>
      </c>
      <c r="U414" s="107">
        <v>0</v>
      </c>
      <c r="V414" s="108">
        <v>19</v>
      </c>
      <c r="W414" s="107" t="s">
        <v>40</v>
      </c>
      <c r="X414" s="109">
        <v>31336.53</v>
      </c>
    </row>
    <row r="415" spans="2:24" s="110" customFormat="1" ht="45" customHeight="1" x14ac:dyDescent="0.45">
      <c r="B415" s="139" t="s">
        <v>881</v>
      </c>
      <c r="C415" s="139" t="s">
        <v>882</v>
      </c>
      <c r="D415" s="105" t="s">
        <v>883</v>
      </c>
      <c r="E415" s="106" t="s">
        <v>40</v>
      </c>
      <c r="F415" s="107" t="s">
        <v>40</v>
      </c>
      <c r="G415" s="107" t="s">
        <v>40</v>
      </c>
      <c r="H415" s="107" t="s">
        <v>40</v>
      </c>
      <c r="I415" s="107" t="s">
        <v>40</v>
      </c>
      <c r="J415" s="107" t="s">
        <v>40</v>
      </c>
      <c r="K415" s="107" t="s">
        <v>40</v>
      </c>
      <c r="L415" s="107">
        <v>12</v>
      </c>
      <c r="M415" s="107" t="s">
        <v>40</v>
      </c>
      <c r="N415" s="107" t="s">
        <v>40</v>
      </c>
      <c r="O415" s="107" t="s">
        <v>40</v>
      </c>
      <c r="P415" s="107" t="s">
        <v>40</v>
      </c>
      <c r="Q415" s="107" t="s">
        <v>40</v>
      </c>
      <c r="R415" s="107" t="s">
        <v>40</v>
      </c>
      <c r="S415" s="107" t="s">
        <v>40</v>
      </c>
      <c r="T415" s="106" t="s">
        <v>50</v>
      </c>
      <c r="U415" s="107">
        <v>0</v>
      </c>
      <c r="V415" s="108">
        <v>12</v>
      </c>
      <c r="W415" s="107" t="s">
        <v>40</v>
      </c>
      <c r="X415" s="109">
        <v>35397.050000000003</v>
      </c>
    </row>
    <row r="416" spans="2:24" s="110" customFormat="1" ht="45" customHeight="1" x14ac:dyDescent="0.45">
      <c r="B416" s="139" t="s">
        <v>884</v>
      </c>
      <c r="C416" s="139" t="s">
        <v>885</v>
      </c>
      <c r="D416" s="105" t="s">
        <v>886</v>
      </c>
      <c r="E416" s="106" t="s">
        <v>40</v>
      </c>
      <c r="F416" s="107" t="s">
        <v>40</v>
      </c>
      <c r="G416" s="107" t="s">
        <v>40</v>
      </c>
      <c r="H416" s="107" t="s">
        <v>40</v>
      </c>
      <c r="I416" s="107" t="s">
        <v>40</v>
      </c>
      <c r="J416" s="107" t="s">
        <v>40</v>
      </c>
      <c r="K416" s="107" t="s">
        <v>40</v>
      </c>
      <c r="L416" s="107">
        <v>12</v>
      </c>
      <c r="M416" s="107" t="s">
        <v>40</v>
      </c>
      <c r="N416" s="107" t="s">
        <v>40</v>
      </c>
      <c r="O416" s="107" t="s">
        <v>40</v>
      </c>
      <c r="P416" s="107" t="s">
        <v>40</v>
      </c>
      <c r="Q416" s="107" t="s">
        <v>40</v>
      </c>
      <c r="R416" s="107" t="s">
        <v>40</v>
      </c>
      <c r="S416" s="107" t="s">
        <v>40</v>
      </c>
      <c r="T416" s="106" t="s">
        <v>50</v>
      </c>
      <c r="U416" s="107">
        <v>0</v>
      </c>
      <c r="V416" s="108">
        <v>12</v>
      </c>
      <c r="W416" s="107" t="s">
        <v>40</v>
      </c>
      <c r="X416" s="109">
        <v>23508.39</v>
      </c>
    </row>
    <row r="417" spans="2:24" s="110" customFormat="1" ht="45" customHeight="1" x14ac:dyDescent="0.45">
      <c r="B417" s="139" t="s">
        <v>887</v>
      </c>
      <c r="C417" s="139" t="s">
        <v>888</v>
      </c>
      <c r="D417" s="105" t="s">
        <v>889</v>
      </c>
      <c r="E417" s="106" t="s">
        <v>40</v>
      </c>
      <c r="F417" s="107" t="s">
        <v>40</v>
      </c>
      <c r="G417" s="107" t="s">
        <v>40</v>
      </c>
      <c r="H417" s="107" t="s">
        <v>40</v>
      </c>
      <c r="I417" s="107" t="s">
        <v>40</v>
      </c>
      <c r="J417" s="107" t="s">
        <v>40</v>
      </c>
      <c r="K417" s="107" t="s">
        <v>40</v>
      </c>
      <c r="L417" s="107">
        <v>0</v>
      </c>
      <c r="M417" s="107" t="s">
        <v>40</v>
      </c>
      <c r="N417" s="107" t="s">
        <v>40</v>
      </c>
      <c r="O417" s="107" t="s">
        <v>40</v>
      </c>
      <c r="P417" s="107" t="s">
        <v>40</v>
      </c>
      <c r="Q417" s="107" t="s">
        <v>40</v>
      </c>
      <c r="R417" s="107" t="s">
        <v>40</v>
      </c>
      <c r="S417" s="107" t="s">
        <v>40</v>
      </c>
      <c r="T417" s="106" t="s">
        <v>122</v>
      </c>
      <c r="U417" s="107">
        <v>0</v>
      </c>
      <c r="V417" s="108">
        <v>0</v>
      </c>
      <c r="W417" s="107" t="s">
        <v>40</v>
      </c>
      <c r="X417" s="109">
        <v>1414.48</v>
      </c>
    </row>
    <row r="418" spans="2:24" s="110" customFormat="1" ht="45" customHeight="1" x14ac:dyDescent="0.45">
      <c r="B418" s="139" t="s">
        <v>890</v>
      </c>
      <c r="C418" s="139" t="s">
        <v>891</v>
      </c>
      <c r="D418" s="105" t="s">
        <v>892</v>
      </c>
      <c r="E418" s="106" t="s">
        <v>40</v>
      </c>
      <c r="F418" s="107" t="s">
        <v>40</v>
      </c>
      <c r="G418" s="107" t="s">
        <v>40</v>
      </c>
      <c r="H418" s="107" t="s">
        <v>40</v>
      </c>
      <c r="I418" s="107" t="s">
        <v>40</v>
      </c>
      <c r="J418" s="107" t="s">
        <v>40</v>
      </c>
      <c r="K418" s="107" t="s">
        <v>40</v>
      </c>
      <c r="L418" s="107">
        <v>18</v>
      </c>
      <c r="M418" s="107" t="s">
        <v>40</v>
      </c>
      <c r="N418" s="107" t="s">
        <v>40</v>
      </c>
      <c r="O418" s="107" t="s">
        <v>40</v>
      </c>
      <c r="P418" s="107" t="s">
        <v>40</v>
      </c>
      <c r="Q418" s="107" t="s">
        <v>40</v>
      </c>
      <c r="R418" s="107" t="s">
        <v>40</v>
      </c>
      <c r="S418" s="107" t="s">
        <v>40</v>
      </c>
      <c r="T418" s="106" t="s">
        <v>122</v>
      </c>
      <c r="U418" s="107">
        <v>0</v>
      </c>
      <c r="V418" s="108">
        <v>18</v>
      </c>
      <c r="W418" s="107" t="s">
        <v>40</v>
      </c>
      <c r="X418" s="109">
        <v>37596.44</v>
      </c>
    </row>
    <row r="419" spans="2:24" s="110" customFormat="1" ht="45" customHeight="1" x14ac:dyDescent="0.45">
      <c r="B419" s="139" t="s">
        <v>893</v>
      </c>
      <c r="C419" s="139" t="s">
        <v>894</v>
      </c>
      <c r="D419" s="105" t="s">
        <v>895</v>
      </c>
      <c r="E419" s="106" t="s">
        <v>40</v>
      </c>
      <c r="F419" s="107" t="s">
        <v>40</v>
      </c>
      <c r="G419" s="107" t="s">
        <v>40</v>
      </c>
      <c r="H419" s="107" t="s">
        <v>40</v>
      </c>
      <c r="I419" s="107" t="s">
        <v>40</v>
      </c>
      <c r="J419" s="107" t="s">
        <v>40</v>
      </c>
      <c r="K419" s="107" t="s">
        <v>40</v>
      </c>
      <c r="L419" s="107">
        <v>9</v>
      </c>
      <c r="M419" s="107" t="s">
        <v>40</v>
      </c>
      <c r="N419" s="107" t="s">
        <v>40</v>
      </c>
      <c r="O419" s="107" t="s">
        <v>40</v>
      </c>
      <c r="P419" s="107" t="s">
        <v>40</v>
      </c>
      <c r="Q419" s="107" t="s">
        <v>40</v>
      </c>
      <c r="R419" s="107" t="s">
        <v>40</v>
      </c>
      <c r="S419" s="107" t="s">
        <v>40</v>
      </c>
      <c r="T419" s="106" t="s">
        <v>122</v>
      </c>
      <c r="U419" s="107">
        <v>0</v>
      </c>
      <c r="V419" s="108">
        <v>9</v>
      </c>
      <c r="W419" s="107" t="s">
        <v>40</v>
      </c>
      <c r="X419" s="109">
        <v>30964.68</v>
      </c>
    </row>
    <row r="420" spans="2:24" s="110" customFormat="1" ht="45" customHeight="1" x14ac:dyDescent="0.45">
      <c r="B420" s="139" t="s">
        <v>896</v>
      </c>
      <c r="C420" s="139" t="s">
        <v>897</v>
      </c>
      <c r="D420" s="105" t="s">
        <v>898</v>
      </c>
      <c r="E420" s="106" t="s">
        <v>40</v>
      </c>
      <c r="F420" s="107" t="s">
        <v>40</v>
      </c>
      <c r="G420" s="107" t="s">
        <v>40</v>
      </c>
      <c r="H420" s="107" t="s">
        <v>40</v>
      </c>
      <c r="I420" s="107" t="s">
        <v>40</v>
      </c>
      <c r="J420" s="107" t="s">
        <v>40</v>
      </c>
      <c r="K420" s="107" t="s">
        <v>40</v>
      </c>
      <c r="L420" s="107">
        <v>8</v>
      </c>
      <c r="M420" s="107" t="s">
        <v>40</v>
      </c>
      <c r="N420" s="107" t="s">
        <v>40</v>
      </c>
      <c r="O420" s="107" t="s">
        <v>40</v>
      </c>
      <c r="P420" s="107" t="s">
        <v>40</v>
      </c>
      <c r="Q420" s="107" t="s">
        <v>40</v>
      </c>
      <c r="R420" s="107" t="s">
        <v>40</v>
      </c>
      <c r="S420" s="107" t="s">
        <v>40</v>
      </c>
      <c r="T420" s="106" t="s">
        <v>122</v>
      </c>
      <c r="U420" s="107">
        <v>0</v>
      </c>
      <c r="V420" s="108">
        <v>8</v>
      </c>
      <c r="W420" s="107" t="s">
        <v>40</v>
      </c>
      <c r="X420" s="109">
        <v>24661.5</v>
      </c>
    </row>
    <row r="421" spans="2:24" s="110" customFormat="1" ht="45" customHeight="1" x14ac:dyDescent="0.45">
      <c r="B421" s="139" t="s">
        <v>899</v>
      </c>
      <c r="C421" s="139" t="s">
        <v>900</v>
      </c>
      <c r="D421" s="105" t="s">
        <v>901</v>
      </c>
      <c r="E421" s="106" t="s">
        <v>40</v>
      </c>
      <c r="F421" s="107" t="s">
        <v>40</v>
      </c>
      <c r="G421" s="107" t="s">
        <v>40</v>
      </c>
      <c r="H421" s="107" t="s">
        <v>40</v>
      </c>
      <c r="I421" s="107" t="s">
        <v>40</v>
      </c>
      <c r="J421" s="107" t="s">
        <v>40</v>
      </c>
      <c r="K421" s="107" t="s">
        <v>40</v>
      </c>
      <c r="L421" s="107">
        <v>12</v>
      </c>
      <c r="M421" s="107" t="s">
        <v>40</v>
      </c>
      <c r="N421" s="107" t="s">
        <v>40</v>
      </c>
      <c r="O421" s="107" t="s">
        <v>40</v>
      </c>
      <c r="P421" s="107" t="s">
        <v>40</v>
      </c>
      <c r="Q421" s="107" t="s">
        <v>40</v>
      </c>
      <c r="R421" s="107" t="s">
        <v>40</v>
      </c>
      <c r="S421" s="107" t="s">
        <v>40</v>
      </c>
      <c r="T421" s="106" t="s">
        <v>122</v>
      </c>
      <c r="U421" s="107">
        <v>0</v>
      </c>
      <c r="V421" s="108">
        <v>12</v>
      </c>
      <c r="W421" s="107" t="s">
        <v>40</v>
      </c>
      <c r="X421" s="109">
        <v>24595.5</v>
      </c>
    </row>
    <row r="422" spans="2:24" s="110" customFormat="1" ht="45" customHeight="1" x14ac:dyDescent="0.45">
      <c r="B422" s="139" t="s">
        <v>902</v>
      </c>
      <c r="C422" s="139" t="s">
        <v>903</v>
      </c>
      <c r="D422" s="105" t="s">
        <v>904</v>
      </c>
      <c r="E422" s="106" t="s">
        <v>40</v>
      </c>
      <c r="F422" s="107" t="s">
        <v>40</v>
      </c>
      <c r="G422" s="107" t="s">
        <v>40</v>
      </c>
      <c r="H422" s="107" t="s">
        <v>40</v>
      </c>
      <c r="I422" s="107" t="s">
        <v>40</v>
      </c>
      <c r="J422" s="107" t="s">
        <v>40</v>
      </c>
      <c r="K422" s="107" t="s">
        <v>40</v>
      </c>
      <c r="L422" s="107">
        <v>16</v>
      </c>
      <c r="M422" s="107" t="s">
        <v>40</v>
      </c>
      <c r="N422" s="107" t="s">
        <v>40</v>
      </c>
      <c r="O422" s="107" t="s">
        <v>40</v>
      </c>
      <c r="P422" s="107" t="s">
        <v>40</v>
      </c>
      <c r="Q422" s="107" t="s">
        <v>40</v>
      </c>
      <c r="R422" s="107" t="s">
        <v>40</v>
      </c>
      <c r="S422" s="107" t="s">
        <v>40</v>
      </c>
      <c r="T422" s="106" t="s">
        <v>122</v>
      </c>
      <c r="U422" s="107">
        <v>0</v>
      </c>
      <c r="V422" s="108">
        <v>16</v>
      </c>
      <c r="W422" s="107" t="s">
        <v>40</v>
      </c>
      <c r="X422" s="109">
        <v>25663.5</v>
      </c>
    </row>
    <row r="423" spans="2:24" s="110" customFormat="1" ht="45" customHeight="1" x14ac:dyDescent="0.45">
      <c r="B423" s="139" t="s">
        <v>905</v>
      </c>
      <c r="C423" s="139" t="s">
        <v>906</v>
      </c>
      <c r="D423" s="105" t="s">
        <v>907</v>
      </c>
      <c r="E423" s="106" t="s">
        <v>40</v>
      </c>
      <c r="F423" s="107" t="s">
        <v>40</v>
      </c>
      <c r="G423" s="107" t="s">
        <v>40</v>
      </c>
      <c r="H423" s="107" t="s">
        <v>40</v>
      </c>
      <c r="I423" s="107" t="s">
        <v>40</v>
      </c>
      <c r="J423" s="107" t="s">
        <v>40</v>
      </c>
      <c r="K423" s="107" t="s">
        <v>40</v>
      </c>
      <c r="L423" s="107">
        <v>19</v>
      </c>
      <c r="M423" s="107" t="s">
        <v>40</v>
      </c>
      <c r="N423" s="107" t="s">
        <v>40</v>
      </c>
      <c r="O423" s="107" t="s">
        <v>40</v>
      </c>
      <c r="P423" s="107" t="s">
        <v>40</v>
      </c>
      <c r="Q423" s="107" t="s">
        <v>40</v>
      </c>
      <c r="R423" s="107" t="s">
        <v>40</v>
      </c>
      <c r="S423" s="107" t="s">
        <v>40</v>
      </c>
      <c r="T423" s="106" t="s">
        <v>122</v>
      </c>
      <c r="U423" s="107">
        <v>0</v>
      </c>
      <c r="V423" s="108">
        <v>19</v>
      </c>
      <c r="W423" s="107" t="s">
        <v>40</v>
      </c>
      <c r="X423" s="109">
        <v>42460.92</v>
      </c>
    </row>
    <row r="424" spans="2:24" s="110" customFormat="1" ht="45" customHeight="1" x14ac:dyDescent="0.45">
      <c r="B424" s="139" t="s">
        <v>908</v>
      </c>
      <c r="C424" s="139" t="s">
        <v>909</v>
      </c>
      <c r="D424" s="105" t="s">
        <v>910</v>
      </c>
      <c r="E424" s="106" t="s">
        <v>40</v>
      </c>
      <c r="F424" s="107" t="s">
        <v>40</v>
      </c>
      <c r="G424" s="107" t="s">
        <v>40</v>
      </c>
      <c r="H424" s="107" t="s">
        <v>40</v>
      </c>
      <c r="I424" s="107" t="s">
        <v>40</v>
      </c>
      <c r="J424" s="107" t="s">
        <v>40</v>
      </c>
      <c r="K424" s="107" t="s">
        <v>40</v>
      </c>
      <c r="L424" s="107">
        <v>16</v>
      </c>
      <c r="M424" s="107" t="s">
        <v>40</v>
      </c>
      <c r="N424" s="107" t="s">
        <v>40</v>
      </c>
      <c r="O424" s="107" t="s">
        <v>40</v>
      </c>
      <c r="P424" s="107" t="s">
        <v>40</v>
      </c>
      <c r="Q424" s="107" t="s">
        <v>40</v>
      </c>
      <c r="R424" s="107" t="s">
        <v>40</v>
      </c>
      <c r="S424" s="107" t="s">
        <v>40</v>
      </c>
      <c r="T424" s="106" t="s">
        <v>122</v>
      </c>
      <c r="U424" s="107">
        <v>0</v>
      </c>
      <c r="V424" s="108">
        <v>16</v>
      </c>
      <c r="W424" s="107" t="s">
        <v>40</v>
      </c>
      <c r="X424" s="109">
        <v>32958.300000000003</v>
      </c>
    </row>
    <row r="425" spans="2:24" s="110" customFormat="1" ht="45" customHeight="1" x14ac:dyDescent="0.45">
      <c r="B425" s="139" t="s">
        <v>911</v>
      </c>
      <c r="C425" s="139" t="s">
        <v>912</v>
      </c>
      <c r="D425" s="105" t="s">
        <v>913</v>
      </c>
      <c r="E425" s="106" t="s">
        <v>40</v>
      </c>
      <c r="F425" s="107" t="s">
        <v>40</v>
      </c>
      <c r="G425" s="107" t="s">
        <v>40</v>
      </c>
      <c r="H425" s="107" t="s">
        <v>40</v>
      </c>
      <c r="I425" s="107" t="s">
        <v>40</v>
      </c>
      <c r="J425" s="107" t="s">
        <v>40</v>
      </c>
      <c r="K425" s="107" t="s">
        <v>40</v>
      </c>
      <c r="L425" s="107">
        <v>20</v>
      </c>
      <c r="M425" s="107" t="s">
        <v>40</v>
      </c>
      <c r="N425" s="107" t="s">
        <v>40</v>
      </c>
      <c r="O425" s="107" t="s">
        <v>40</v>
      </c>
      <c r="P425" s="107" t="s">
        <v>40</v>
      </c>
      <c r="Q425" s="107" t="s">
        <v>40</v>
      </c>
      <c r="R425" s="107" t="s">
        <v>40</v>
      </c>
      <c r="S425" s="107" t="s">
        <v>40</v>
      </c>
      <c r="T425" s="106" t="s">
        <v>42</v>
      </c>
      <c r="U425" s="107">
        <v>0</v>
      </c>
      <c r="V425" s="108">
        <v>20</v>
      </c>
      <c r="W425" s="107" t="s">
        <v>40</v>
      </c>
      <c r="X425" s="109">
        <v>41541.69</v>
      </c>
    </row>
    <row r="426" spans="2:24" s="110" customFormat="1" ht="45" customHeight="1" x14ac:dyDescent="0.45">
      <c r="B426" s="139" t="s">
        <v>914</v>
      </c>
      <c r="C426" s="139" t="s">
        <v>915</v>
      </c>
      <c r="D426" s="105" t="s">
        <v>916</v>
      </c>
      <c r="E426" s="106" t="s">
        <v>40</v>
      </c>
      <c r="F426" s="107" t="s">
        <v>40</v>
      </c>
      <c r="G426" s="107" t="s">
        <v>40</v>
      </c>
      <c r="H426" s="107" t="s">
        <v>40</v>
      </c>
      <c r="I426" s="107" t="s">
        <v>40</v>
      </c>
      <c r="J426" s="107" t="s">
        <v>40</v>
      </c>
      <c r="K426" s="107" t="s">
        <v>40</v>
      </c>
      <c r="L426" s="107">
        <v>20</v>
      </c>
      <c r="M426" s="107" t="s">
        <v>40</v>
      </c>
      <c r="N426" s="107" t="s">
        <v>40</v>
      </c>
      <c r="O426" s="107" t="s">
        <v>40</v>
      </c>
      <c r="P426" s="107" t="s">
        <v>40</v>
      </c>
      <c r="Q426" s="107" t="s">
        <v>40</v>
      </c>
      <c r="R426" s="107" t="s">
        <v>40</v>
      </c>
      <c r="S426" s="107" t="s">
        <v>40</v>
      </c>
      <c r="T426" s="106" t="s">
        <v>42</v>
      </c>
      <c r="U426" s="107">
        <v>0</v>
      </c>
      <c r="V426" s="108">
        <v>20</v>
      </c>
      <c r="W426" s="107" t="s">
        <v>40</v>
      </c>
      <c r="X426" s="109">
        <v>39895.410000000003</v>
      </c>
    </row>
    <row r="427" spans="2:24" s="110" customFormat="1" ht="45" customHeight="1" x14ac:dyDescent="0.45">
      <c r="B427" s="139" t="s">
        <v>917</v>
      </c>
      <c r="C427" s="139" t="s">
        <v>918</v>
      </c>
      <c r="D427" s="105" t="s">
        <v>919</v>
      </c>
      <c r="E427" s="106" t="s">
        <v>40</v>
      </c>
      <c r="F427" s="107" t="s">
        <v>40</v>
      </c>
      <c r="G427" s="107" t="s">
        <v>40</v>
      </c>
      <c r="H427" s="107" t="s">
        <v>40</v>
      </c>
      <c r="I427" s="107" t="s">
        <v>40</v>
      </c>
      <c r="J427" s="107" t="s">
        <v>40</v>
      </c>
      <c r="K427" s="107" t="s">
        <v>40</v>
      </c>
      <c r="L427" s="107">
        <v>8</v>
      </c>
      <c r="M427" s="107" t="s">
        <v>40</v>
      </c>
      <c r="N427" s="107" t="s">
        <v>40</v>
      </c>
      <c r="O427" s="107" t="s">
        <v>40</v>
      </c>
      <c r="P427" s="107" t="s">
        <v>40</v>
      </c>
      <c r="Q427" s="107" t="s">
        <v>40</v>
      </c>
      <c r="R427" s="107" t="s">
        <v>40</v>
      </c>
      <c r="S427" s="107" t="s">
        <v>40</v>
      </c>
      <c r="T427" s="106" t="s">
        <v>54</v>
      </c>
      <c r="U427" s="107">
        <v>0</v>
      </c>
      <c r="V427" s="108">
        <v>8</v>
      </c>
      <c r="W427" s="107" t="s">
        <v>40</v>
      </c>
      <c r="X427" s="109">
        <v>21795.759999999998</v>
      </c>
    </row>
    <row r="428" spans="2:24" s="110" customFormat="1" ht="45" customHeight="1" x14ac:dyDescent="0.45">
      <c r="B428" s="139" t="s">
        <v>920</v>
      </c>
      <c r="C428" s="139" t="s">
        <v>921</v>
      </c>
      <c r="D428" s="105" t="s">
        <v>922</v>
      </c>
      <c r="E428" s="106" t="s">
        <v>40</v>
      </c>
      <c r="F428" s="107" t="s">
        <v>40</v>
      </c>
      <c r="G428" s="107" t="s">
        <v>40</v>
      </c>
      <c r="H428" s="107" t="s">
        <v>40</v>
      </c>
      <c r="I428" s="107" t="s">
        <v>40</v>
      </c>
      <c r="J428" s="107" t="s">
        <v>40</v>
      </c>
      <c r="K428" s="107" t="s">
        <v>40</v>
      </c>
      <c r="L428" s="107">
        <v>12</v>
      </c>
      <c r="M428" s="107" t="s">
        <v>40</v>
      </c>
      <c r="N428" s="107" t="s">
        <v>40</v>
      </c>
      <c r="O428" s="107" t="s">
        <v>40</v>
      </c>
      <c r="P428" s="107" t="s">
        <v>40</v>
      </c>
      <c r="Q428" s="107" t="s">
        <v>40</v>
      </c>
      <c r="R428" s="107" t="s">
        <v>40</v>
      </c>
      <c r="S428" s="107" t="s">
        <v>40</v>
      </c>
      <c r="T428" s="106" t="s">
        <v>54</v>
      </c>
      <c r="U428" s="107">
        <v>0</v>
      </c>
      <c r="V428" s="108">
        <v>12</v>
      </c>
      <c r="W428" s="107" t="s">
        <v>40</v>
      </c>
      <c r="X428" s="109">
        <v>39533.32</v>
      </c>
    </row>
    <row r="429" spans="2:24" s="110" customFormat="1" ht="45" customHeight="1" x14ac:dyDescent="0.45">
      <c r="B429" s="139" t="s">
        <v>923</v>
      </c>
      <c r="C429" s="139" t="s">
        <v>924</v>
      </c>
      <c r="D429" s="105" t="s">
        <v>925</v>
      </c>
      <c r="E429" s="106" t="s">
        <v>40</v>
      </c>
      <c r="F429" s="107" t="s">
        <v>40</v>
      </c>
      <c r="G429" s="107" t="s">
        <v>40</v>
      </c>
      <c r="H429" s="107" t="s">
        <v>40</v>
      </c>
      <c r="I429" s="107" t="s">
        <v>40</v>
      </c>
      <c r="J429" s="107" t="s">
        <v>40</v>
      </c>
      <c r="K429" s="107" t="s">
        <v>40</v>
      </c>
      <c r="L429" s="107">
        <v>12</v>
      </c>
      <c r="M429" s="107" t="s">
        <v>40</v>
      </c>
      <c r="N429" s="107" t="s">
        <v>40</v>
      </c>
      <c r="O429" s="107" t="s">
        <v>40</v>
      </c>
      <c r="P429" s="107" t="s">
        <v>40</v>
      </c>
      <c r="Q429" s="107" t="s">
        <v>40</v>
      </c>
      <c r="R429" s="107" t="s">
        <v>40</v>
      </c>
      <c r="S429" s="107" t="s">
        <v>40</v>
      </c>
      <c r="T429" s="106" t="s">
        <v>54</v>
      </c>
      <c r="U429" s="107">
        <v>0</v>
      </c>
      <c r="V429" s="108">
        <v>12</v>
      </c>
      <c r="W429" s="107" t="s">
        <v>40</v>
      </c>
      <c r="X429" s="109">
        <v>28089.78</v>
      </c>
    </row>
    <row r="430" spans="2:24" s="110" customFormat="1" ht="45" customHeight="1" x14ac:dyDescent="0.45">
      <c r="B430" s="139" t="s">
        <v>926</v>
      </c>
      <c r="C430" s="139" t="s">
        <v>927</v>
      </c>
      <c r="D430" s="105" t="s">
        <v>928</v>
      </c>
      <c r="E430" s="106" t="s">
        <v>40</v>
      </c>
      <c r="F430" s="107" t="s">
        <v>40</v>
      </c>
      <c r="G430" s="107" t="s">
        <v>40</v>
      </c>
      <c r="H430" s="107" t="s">
        <v>40</v>
      </c>
      <c r="I430" s="107" t="s">
        <v>40</v>
      </c>
      <c r="J430" s="107" t="s">
        <v>40</v>
      </c>
      <c r="K430" s="107" t="s">
        <v>40</v>
      </c>
      <c r="L430" s="107">
        <v>12</v>
      </c>
      <c r="M430" s="107" t="s">
        <v>40</v>
      </c>
      <c r="N430" s="107" t="s">
        <v>40</v>
      </c>
      <c r="O430" s="107" t="s">
        <v>40</v>
      </c>
      <c r="P430" s="107" t="s">
        <v>40</v>
      </c>
      <c r="Q430" s="107" t="s">
        <v>40</v>
      </c>
      <c r="R430" s="107" t="s">
        <v>40</v>
      </c>
      <c r="S430" s="107" t="s">
        <v>40</v>
      </c>
      <c r="T430" s="106" t="s">
        <v>54</v>
      </c>
      <c r="U430" s="107">
        <v>0</v>
      </c>
      <c r="V430" s="108">
        <v>12</v>
      </c>
      <c r="W430" s="107" t="s">
        <v>40</v>
      </c>
      <c r="X430" s="109">
        <v>38262.92</v>
      </c>
    </row>
    <row r="431" spans="2:24" s="110" customFormat="1" ht="45" customHeight="1" x14ac:dyDescent="0.45">
      <c r="B431" s="139" t="s">
        <v>929</v>
      </c>
      <c r="C431" s="139" t="s">
        <v>930</v>
      </c>
      <c r="D431" s="105" t="s">
        <v>931</v>
      </c>
      <c r="E431" s="106" t="s">
        <v>40</v>
      </c>
      <c r="F431" s="107" t="s">
        <v>40</v>
      </c>
      <c r="G431" s="107" t="s">
        <v>40</v>
      </c>
      <c r="H431" s="107" t="s">
        <v>40</v>
      </c>
      <c r="I431" s="107" t="s">
        <v>40</v>
      </c>
      <c r="J431" s="107" t="s">
        <v>40</v>
      </c>
      <c r="K431" s="107" t="s">
        <v>40</v>
      </c>
      <c r="L431" s="107">
        <v>18</v>
      </c>
      <c r="M431" s="107" t="s">
        <v>40</v>
      </c>
      <c r="N431" s="107" t="s">
        <v>40</v>
      </c>
      <c r="O431" s="107" t="s">
        <v>40</v>
      </c>
      <c r="P431" s="107" t="s">
        <v>40</v>
      </c>
      <c r="Q431" s="107" t="s">
        <v>40</v>
      </c>
      <c r="R431" s="107" t="s">
        <v>40</v>
      </c>
      <c r="S431" s="107" t="s">
        <v>40</v>
      </c>
      <c r="T431" s="106" t="s">
        <v>122</v>
      </c>
      <c r="U431" s="107">
        <v>0</v>
      </c>
      <c r="V431" s="108">
        <v>18</v>
      </c>
      <c r="W431" s="107" t="s">
        <v>40</v>
      </c>
      <c r="X431" s="109">
        <v>42193.78</v>
      </c>
    </row>
    <row r="432" spans="2:24" s="110" customFormat="1" ht="45" customHeight="1" x14ac:dyDescent="0.45">
      <c r="B432" s="139" t="s">
        <v>932</v>
      </c>
      <c r="C432" s="139" t="s">
        <v>933</v>
      </c>
      <c r="D432" s="105" t="s">
        <v>934</v>
      </c>
      <c r="E432" s="106" t="s">
        <v>40</v>
      </c>
      <c r="F432" s="107" t="s">
        <v>40</v>
      </c>
      <c r="G432" s="107" t="s">
        <v>40</v>
      </c>
      <c r="H432" s="107" t="s">
        <v>40</v>
      </c>
      <c r="I432" s="107" t="s">
        <v>40</v>
      </c>
      <c r="J432" s="107" t="s">
        <v>40</v>
      </c>
      <c r="K432" s="107" t="s">
        <v>40</v>
      </c>
      <c r="L432" s="107">
        <v>19</v>
      </c>
      <c r="M432" s="107" t="s">
        <v>40</v>
      </c>
      <c r="N432" s="107" t="s">
        <v>40</v>
      </c>
      <c r="O432" s="107" t="s">
        <v>40</v>
      </c>
      <c r="P432" s="107" t="s">
        <v>40</v>
      </c>
      <c r="Q432" s="107" t="s">
        <v>40</v>
      </c>
      <c r="R432" s="107" t="s">
        <v>40</v>
      </c>
      <c r="S432" s="107" t="s">
        <v>40</v>
      </c>
      <c r="T432" s="106" t="s">
        <v>54</v>
      </c>
      <c r="U432" s="107">
        <v>0</v>
      </c>
      <c r="V432" s="108">
        <v>19</v>
      </c>
      <c r="W432" s="107" t="s">
        <v>40</v>
      </c>
      <c r="X432" s="109">
        <v>47226.5</v>
      </c>
    </row>
    <row r="433" spans="2:24" s="110" customFormat="1" ht="45" customHeight="1" x14ac:dyDescent="0.45">
      <c r="B433" s="139" t="s">
        <v>935</v>
      </c>
      <c r="C433" s="139" t="s">
        <v>936</v>
      </c>
      <c r="D433" s="105" t="s">
        <v>937</v>
      </c>
      <c r="E433" s="106" t="s">
        <v>40</v>
      </c>
      <c r="F433" s="107" t="s">
        <v>40</v>
      </c>
      <c r="G433" s="107" t="s">
        <v>40</v>
      </c>
      <c r="H433" s="107" t="s">
        <v>40</v>
      </c>
      <c r="I433" s="107" t="s">
        <v>40</v>
      </c>
      <c r="J433" s="107" t="s">
        <v>40</v>
      </c>
      <c r="K433" s="107" t="s">
        <v>40</v>
      </c>
      <c r="L433" s="107">
        <v>8</v>
      </c>
      <c r="M433" s="107" t="s">
        <v>40</v>
      </c>
      <c r="N433" s="107" t="s">
        <v>40</v>
      </c>
      <c r="O433" s="107" t="s">
        <v>40</v>
      </c>
      <c r="P433" s="107" t="s">
        <v>40</v>
      </c>
      <c r="Q433" s="107" t="s">
        <v>40</v>
      </c>
      <c r="R433" s="107" t="s">
        <v>40</v>
      </c>
      <c r="S433" s="107" t="s">
        <v>40</v>
      </c>
      <c r="T433" s="106" t="s">
        <v>42</v>
      </c>
      <c r="U433" s="107">
        <v>0</v>
      </c>
      <c r="V433" s="108">
        <v>8</v>
      </c>
      <c r="W433" s="107" t="s">
        <v>40</v>
      </c>
      <c r="X433" s="109">
        <v>23391.14</v>
      </c>
    </row>
    <row r="434" spans="2:24" s="110" customFormat="1" ht="45" customHeight="1" x14ac:dyDescent="0.45">
      <c r="B434" s="139" t="s">
        <v>938</v>
      </c>
      <c r="C434" s="139" t="s">
        <v>939</v>
      </c>
      <c r="D434" s="105" t="s">
        <v>940</v>
      </c>
      <c r="E434" s="106" t="s">
        <v>40</v>
      </c>
      <c r="F434" s="107" t="s">
        <v>40</v>
      </c>
      <c r="G434" s="107" t="s">
        <v>40</v>
      </c>
      <c r="H434" s="107" t="s">
        <v>40</v>
      </c>
      <c r="I434" s="107" t="s">
        <v>40</v>
      </c>
      <c r="J434" s="107" t="s">
        <v>40</v>
      </c>
      <c r="K434" s="107" t="s">
        <v>40</v>
      </c>
      <c r="L434" s="107">
        <v>9</v>
      </c>
      <c r="M434" s="107" t="s">
        <v>40</v>
      </c>
      <c r="N434" s="107" t="s">
        <v>40</v>
      </c>
      <c r="O434" s="107" t="s">
        <v>40</v>
      </c>
      <c r="P434" s="107" t="s">
        <v>40</v>
      </c>
      <c r="Q434" s="107" t="s">
        <v>40</v>
      </c>
      <c r="R434" s="107" t="s">
        <v>40</v>
      </c>
      <c r="S434" s="107" t="s">
        <v>40</v>
      </c>
      <c r="T434" s="106" t="s">
        <v>42</v>
      </c>
      <c r="U434" s="107">
        <v>0</v>
      </c>
      <c r="V434" s="108">
        <v>9</v>
      </c>
      <c r="W434" s="107" t="s">
        <v>40</v>
      </c>
      <c r="X434" s="109">
        <v>29694.13</v>
      </c>
    </row>
    <row r="435" spans="2:24" s="110" customFormat="1" ht="45" customHeight="1" x14ac:dyDescent="0.45">
      <c r="B435" s="139" t="s">
        <v>941</v>
      </c>
      <c r="C435" s="139" t="s">
        <v>942</v>
      </c>
      <c r="D435" s="105" t="s">
        <v>943</v>
      </c>
      <c r="E435" s="106" t="s">
        <v>40</v>
      </c>
      <c r="F435" s="107" t="s">
        <v>40</v>
      </c>
      <c r="G435" s="107" t="s">
        <v>40</v>
      </c>
      <c r="H435" s="107" t="s">
        <v>40</v>
      </c>
      <c r="I435" s="107" t="s">
        <v>40</v>
      </c>
      <c r="J435" s="107" t="s">
        <v>40</v>
      </c>
      <c r="K435" s="107" t="s">
        <v>40</v>
      </c>
      <c r="L435" s="107">
        <v>8</v>
      </c>
      <c r="M435" s="107" t="s">
        <v>40</v>
      </c>
      <c r="N435" s="107" t="s">
        <v>40</v>
      </c>
      <c r="O435" s="107" t="s">
        <v>40</v>
      </c>
      <c r="P435" s="107" t="s">
        <v>40</v>
      </c>
      <c r="Q435" s="107" t="s">
        <v>40</v>
      </c>
      <c r="R435" s="107" t="s">
        <v>40</v>
      </c>
      <c r="S435" s="107" t="s">
        <v>40</v>
      </c>
      <c r="T435" s="106" t="s">
        <v>42</v>
      </c>
      <c r="U435" s="107">
        <v>0</v>
      </c>
      <c r="V435" s="108">
        <v>8</v>
      </c>
      <c r="W435" s="107" t="s">
        <v>40</v>
      </c>
      <c r="X435" s="109">
        <v>25932.04</v>
      </c>
    </row>
    <row r="436" spans="2:24" s="110" customFormat="1" ht="45" customHeight="1" x14ac:dyDescent="0.45">
      <c r="B436" s="139" t="s">
        <v>944</v>
      </c>
      <c r="C436" s="139" t="s">
        <v>945</v>
      </c>
      <c r="D436" s="105" t="s">
        <v>946</v>
      </c>
      <c r="E436" s="106" t="s">
        <v>40</v>
      </c>
      <c r="F436" s="107" t="s">
        <v>40</v>
      </c>
      <c r="G436" s="107" t="s">
        <v>40</v>
      </c>
      <c r="H436" s="107" t="s">
        <v>40</v>
      </c>
      <c r="I436" s="107" t="s">
        <v>40</v>
      </c>
      <c r="J436" s="107" t="s">
        <v>40</v>
      </c>
      <c r="K436" s="107" t="s">
        <v>40</v>
      </c>
      <c r="L436" s="107">
        <v>15</v>
      </c>
      <c r="M436" s="107" t="s">
        <v>40</v>
      </c>
      <c r="N436" s="107" t="s">
        <v>40</v>
      </c>
      <c r="O436" s="107" t="s">
        <v>40</v>
      </c>
      <c r="P436" s="107" t="s">
        <v>40</v>
      </c>
      <c r="Q436" s="107" t="s">
        <v>40</v>
      </c>
      <c r="R436" s="107" t="s">
        <v>40</v>
      </c>
      <c r="S436" s="107" t="s">
        <v>40</v>
      </c>
      <c r="T436" s="106" t="s">
        <v>42</v>
      </c>
      <c r="U436" s="107">
        <v>0</v>
      </c>
      <c r="V436" s="108">
        <v>15</v>
      </c>
      <c r="W436" s="107" t="s">
        <v>40</v>
      </c>
      <c r="X436" s="109">
        <v>33034.22</v>
      </c>
    </row>
    <row r="437" spans="2:24" s="110" customFormat="1" ht="45" customHeight="1" x14ac:dyDescent="0.45">
      <c r="B437" s="139" t="s">
        <v>947</v>
      </c>
      <c r="C437" s="139" t="s">
        <v>948</v>
      </c>
      <c r="D437" s="105" t="s">
        <v>949</v>
      </c>
      <c r="E437" s="106" t="s">
        <v>40</v>
      </c>
      <c r="F437" s="107" t="s">
        <v>40</v>
      </c>
      <c r="G437" s="107" t="s">
        <v>40</v>
      </c>
      <c r="H437" s="107" t="s">
        <v>40</v>
      </c>
      <c r="I437" s="107" t="s">
        <v>40</v>
      </c>
      <c r="J437" s="107" t="s">
        <v>40</v>
      </c>
      <c r="K437" s="107" t="s">
        <v>40</v>
      </c>
      <c r="L437" s="107">
        <v>20</v>
      </c>
      <c r="M437" s="107" t="s">
        <v>40</v>
      </c>
      <c r="N437" s="107" t="s">
        <v>40</v>
      </c>
      <c r="O437" s="107" t="s">
        <v>40</v>
      </c>
      <c r="P437" s="107" t="s">
        <v>40</v>
      </c>
      <c r="Q437" s="107" t="s">
        <v>40</v>
      </c>
      <c r="R437" s="107" t="s">
        <v>40</v>
      </c>
      <c r="S437" s="107" t="s">
        <v>40</v>
      </c>
      <c r="T437" s="106" t="s">
        <v>42</v>
      </c>
      <c r="U437" s="107">
        <v>0</v>
      </c>
      <c r="V437" s="108">
        <v>20</v>
      </c>
      <c r="W437" s="107" t="s">
        <v>40</v>
      </c>
      <c r="X437" s="109">
        <v>45425.34</v>
      </c>
    </row>
    <row r="438" spans="2:24" s="110" customFormat="1" ht="45" customHeight="1" x14ac:dyDescent="0.45">
      <c r="B438" s="139" t="s">
        <v>950</v>
      </c>
      <c r="C438" s="139" t="s">
        <v>951</v>
      </c>
      <c r="D438" s="105" t="s">
        <v>952</v>
      </c>
      <c r="E438" s="106" t="s">
        <v>40</v>
      </c>
      <c r="F438" s="107" t="s">
        <v>40</v>
      </c>
      <c r="G438" s="107" t="s">
        <v>40</v>
      </c>
      <c r="H438" s="107" t="s">
        <v>40</v>
      </c>
      <c r="I438" s="107" t="s">
        <v>40</v>
      </c>
      <c r="J438" s="107" t="s">
        <v>40</v>
      </c>
      <c r="K438" s="107" t="s">
        <v>40</v>
      </c>
      <c r="L438" s="107">
        <v>15</v>
      </c>
      <c r="M438" s="107" t="s">
        <v>40</v>
      </c>
      <c r="N438" s="107" t="s">
        <v>40</v>
      </c>
      <c r="O438" s="107" t="s">
        <v>40</v>
      </c>
      <c r="P438" s="107" t="s">
        <v>40</v>
      </c>
      <c r="Q438" s="107" t="s">
        <v>40</v>
      </c>
      <c r="R438" s="107" t="s">
        <v>40</v>
      </c>
      <c r="S438" s="107" t="s">
        <v>40</v>
      </c>
      <c r="T438" s="106" t="s">
        <v>42</v>
      </c>
      <c r="U438" s="107">
        <v>0</v>
      </c>
      <c r="V438" s="108">
        <v>15</v>
      </c>
      <c r="W438" s="107" t="s">
        <v>40</v>
      </c>
      <c r="X438" s="109">
        <v>21579.93</v>
      </c>
    </row>
    <row r="439" spans="2:24" s="110" customFormat="1" ht="45" customHeight="1" x14ac:dyDescent="0.45">
      <c r="B439" s="139" t="s">
        <v>953</v>
      </c>
      <c r="C439" s="139" t="s">
        <v>954</v>
      </c>
      <c r="D439" s="105" t="s">
        <v>955</v>
      </c>
      <c r="E439" s="106" t="s">
        <v>40</v>
      </c>
      <c r="F439" s="107" t="s">
        <v>40</v>
      </c>
      <c r="G439" s="107" t="s">
        <v>40</v>
      </c>
      <c r="H439" s="107" t="s">
        <v>40</v>
      </c>
      <c r="I439" s="107" t="s">
        <v>40</v>
      </c>
      <c r="J439" s="107" t="s">
        <v>40</v>
      </c>
      <c r="K439" s="107" t="s">
        <v>40</v>
      </c>
      <c r="L439" s="107">
        <v>20</v>
      </c>
      <c r="M439" s="107" t="s">
        <v>40</v>
      </c>
      <c r="N439" s="107" t="s">
        <v>40</v>
      </c>
      <c r="O439" s="107" t="s">
        <v>40</v>
      </c>
      <c r="P439" s="107" t="s">
        <v>40</v>
      </c>
      <c r="Q439" s="107" t="s">
        <v>40</v>
      </c>
      <c r="R439" s="107" t="s">
        <v>40</v>
      </c>
      <c r="S439" s="107" t="s">
        <v>40</v>
      </c>
      <c r="T439" s="106" t="s">
        <v>42</v>
      </c>
      <c r="U439" s="107">
        <v>0</v>
      </c>
      <c r="V439" s="108">
        <v>20</v>
      </c>
      <c r="W439" s="107" t="s">
        <v>40</v>
      </c>
      <c r="X439" s="109">
        <v>41537.97</v>
      </c>
    </row>
    <row r="440" spans="2:24" s="110" customFormat="1" ht="45" customHeight="1" x14ac:dyDescent="0.45">
      <c r="B440" s="139" t="s">
        <v>956</v>
      </c>
      <c r="C440" s="139" t="s">
        <v>957</v>
      </c>
      <c r="D440" s="105" t="s">
        <v>958</v>
      </c>
      <c r="E440" s="106" t="s">
        <v>40</v>
      </c>
      <c r="F440" s="107" t="s">
        <v>40</v>
      </c>
      <c r="G440" s="107" t="s">
        <v>40</v>
      </c>
      <c r="H440" s="107" t="s">
        <v>40</v>
      </c>
      <c r="I440" s="107" t="s">
        <v>40</v>
      </c>
      <c r="J440" s="107" t="s">
        <v>40</v>
      </c>
      <c r="K440" s="107" t="s">
        <v>40</v>
      </c>
      <c r="L440" s="107">
        <v>12</v>
      </c>
      <c r="M440" s="107" t="s">
        <v>40</v>
      </c>
      <c r="N440" s="107" t="s">
        <v>40</v>
      </c>
      <c r="O440" s="107" t="s">
        <v>40</v>
      </c>
      <c r="P440" s="107" t="s">
        <v>40</v>
      </c>
      <c r="Q440" s="107" t="s">
        <v>40</v>
      </c>
      <c r="R440" s="107" t="s">
        <v>40</v>
      </c>
      <c r="S440" s="107" t="s">
        <v>40</v>
      </c>
      <c r="T440" s="106" t="s">
        <v>42</v>
      </c>
      <c r="U440" s="107">
        <v>0</v>
      </c>
      <c r="V440" s="108">
        <v>12</v>
      </c>
      <c r="W440" s="107" t="s">
        <v>40</v>
      </c>
      <c r="X440" s="109">
        <v>25722.67</v>
      </c>
    </row>
    <row r="441" spans="2:24" s="110" customFormat="1" ht="45" customHeight="1" x14ac:dyDescent="0.45">
      <c r="B441" s="139" t="s">
        <v>959</v>
      </c>
      <c r="C441" s="139" t="s">
        <v>960</v>
      </c>
      <c r="D441" s="105" t="s">
        <v>961</v>
      </c>
      <c r="E441" s="106" t="s">
        <v>40</v>
      </c>
      <c r="F441" s="107" t="s">
        <v>40</v>
      </c>
      <c r="G441" s="107" t="s">
        <v>40</v>
      </c>
      <c r="H441" s="107" t="s">
        <v>40</v>
      </c>
      <c r="I441" s="107" t="s">
        <v>40</v>
      </c>
      <c r="J441" s="107" t="s">
        <v>40</v>
      </c>
      <c r="K441" s="107" t="s">
        <v>40</v>
      </c>
      <c r="L441" s="107">
        <v>18</v>
      </c>
      <c r="M441" s="107" t="s">
        <v>40</v>
      </c>
      <c r="N441" s="107" t="s">
        <v>40</v>
      </c>
      <c r="O441" s="107" t="s">
        <v>40</v>
      </c>
      <c r="P441" s="107" t="s">
        <v>40</v>
      </c>
      <c r="Q441" s="107" t="s">
        <v>40</v>
      </c>
      <c r="R441" s="107" t="s">
        <v>40</v>
      </c>
      <c r="S441" s="107" t="s">
        <v>40</v>
      </c>
      <c r="T441" s="106" t="s">
        <v>42</v>
      </c>
      <c r="U441" s="107">
        <v>0</v>
      </c>
      <c r="V441" s="108">
        <v>18</v>
      </c>
      <c r="W441" s="107" t="s">
        <v>40</v>
      </c>
      <c r="X441" s="109">
        <v>42193.86</v>
      </c>
    </row>
    <row r="442" spans="2:24" s="110" customFormat="1" ht="45" customHeight="1" x14ac:dyDescent="0.45">
      <c r="B442" s="139" t="s">
        <v>962</v>
      </c>
      <c r="C442" s="139" t="s">
        <v>963</v>
      </c>
      <c r="D442" s="105" t="s">
        <v>964</v>
      </c>
      <c r="E442" s="106" t="s">
        <v>40</v>
      </c>
      <c r="F442" s="107" t="s">
        <v>40</v>
      </c>
      <c r="G442" s="107" t="s">
        <v>40</v>
      </c>
      <c r="H442" s="107" t="s">
        <v>40</v>
      </c>
      <c r="I442" s="107" t="s">
        <v>40</v>
      </c>
      <c r="J442" s="107" t="s">
        <v>40</v>
      </c>
      <c r="K442" s="107" t="s">
        <v>40</v>
      </c>
      <c r="L442" s="107">
        <v>9</v>
      </c>
      <c r="M442" s="107" t="s">
        <v>40</v>
      </c>
      <c r="N442" s="107" t="s">
        <v>40</v>
      </c>
      <c r="O442" s="107" t="s">
        <v>40</v>
      </c>
      <c r="P442" s="107" t="s">
        <v>40</v>
      </c>
      <c r="Q442" s="107" t="s">
        <v>40</v>
      </c>
      <c r="R442" s="107" t="s">
        <v>40</v>
      </c>
      <c r="S442" s="107" t="s">
        <v>40</v>
      </c>
      <c r="T442" s="106" t="s">
        <v>42</v>
      </c>
      <c r="U442" s="107">
        <v>0</v>
      </c>
      <c r="V442" s="108">
        <v>9</v>
      </c>
      <c r="W442" s="107" t="s">
        <v>40</v>
      </c>
      <c r="X442" s="109">
        <v>28892.2</v>
      </c>
    </row>
    <row r="443" spans="2:24" s="89" customFormat="1" ht="45" customHeight="1" x14ac:dyDescent="0.5">
      <c r="B443" s="62"/>
      <c r="C443" s="62"/>
      <c r="D443" s="62"/>
      <c r="E443" s="63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3"/>
      <c r="U443" s="64"/>
      <c r="V443" s="65"/>
      <c r="W443" s="64"/>
      <c r="X443" s="66"/>
    </row>
    <row r="444" spans="2:24" s="89" customFormat="1" ht="130.5" customHeight="1" x14ac:dyDescent="0.5">
      <c r="B444" s="68" t="s">
        <v>159</v>
      </c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70"/>
    </row>
    <row r="445" spans="2:24" s="1" customFormat="1" ht="20.25" customHeight="1" x14ac:dyDescent="0.25">
      <c r="V445" s="2"/>
      <c r="X445" s="3"/>
    </row>
    <row r="446" spans="2:24" s="1" customFormat="1" ht="15" customHeight="1" x14ac:dyDescent="0.25">
      <c r="V446" s="2"/>
      <c r="X446" s="3"/>
    </row>
    <row r="447" spans="2:24" s="1" customFormat="1" ht="15" customHeight="1" x14ac:dyDescent="0.25">
      <c r="V447" s="2"/>
      <c r="X447" s="3"/>
    </row>
    <row r="448" spans="2:24" s="1" customFormat="1" ht="15" customHeight="1" x14ac:dyDescent="0.25">
      <c r="V448" s="2"/>
      <c r="X448" s="3"/>
    </row>
    <row r="449" spans="2:24" s="1" customFormat="1" ht="15" customHeight="1" x14ac:dyDescent="0.25">
      <c r="V449" s="2"/>
      <c r="X449" s="3"/>
    </row>
    <row r="450" spans="2:24" s="1" customFormat="1" ht="260.25" customHeight="1" x14ac:dyDescent="0.25">
      <c r="V450" s="2"/>
      <c r="X450" s="3"/>
    </row>
    <row r="451" spans="2:24" s="10" customFormat="1" ht="60" customHeight="1" x14ac:dyDescent="0.85">
      <c r="B451" s="4" t="s">
        <v>0</v>
      </c>
      <c r="C451" s="5"/>
      <c r="D451" s="5"/>
      <c r="E451" s="5"/>
      <c r="F451" s="5"/>
      <c r="G451" s="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7" t="s">
        <v>1</v>
      </c>
      <c r="T451" s="7"/>
      <c r="U451" s="7"/>
      <c r="V451" s="7"/>
      <c r="W451" s="8" t="s">
        <v>2</v>
      </c>
      <c r="X451" s="9"/>
    </row>
    <row r="452" spans="2:24" s="10" customFormat="1" ht="60" customHeight="1" x14ac:dyDescent="0.85">
      <c r="B452" s="11" t="s">
        <v>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3"/>
      <c r="M452" s="13"/>
      <c r="N452" s="13"/>
      <c r="O452" s="13"/>
      <c r="P452" s="13"/>
      <c r="Q452" s="13"/>
      <c r="R452" s="13"/>
      <c r="S452" s="13"/>
      <c r="T452" s="13"/>
      <c r="U452" s="14"/>
      <c r="V452" s="15" t="s">
        <v>4</v>
      </c>
      <c r="W452" s="16" t="str">
        <f>'[1]Caratula Resumen'!$E$19</f>
        <v>4to. Trimestre 2020</v>
      </c>
      <c r="X452" s="17"/>
    </row>
    <row r="453" spans="2:24" s="10" customFormat="1" ht="60" customHeight="1" x14ac:dyDescent="0.85">
      <c r="B453" s="18"/>
      <c r="C453" s="19"/>
      <c r="D453" s="19"/>
      <c r="E453" s="19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2"/>
      <c r="X453" s="23" t="s">
        <v>965</v>
      </c>
    </row>
    <row r="454" spans="2:24" s="24" customFormat="1" ht="9.75" customHeight="1" x14ac:dyDescent="0.55000000000000004">
      <c r="F454" s="25"/>
      <c r="G454" s="25"/>
      <c r="H454" s="25"/>
      <c r="I454" s="25"/>
      <c r="J454" s="25"/>
      <c r="K454" s="25"/>
      <c r="L454" s="25"/>
      <c r="M454" s="25"/>
      <c r="N454" s="25"/>
      <c r="V454" s="26"/>
      <c r="X454" s="27"/>
    </row>
    <row r="455" spans="2:24" s="78" customFormat="1" ht="87.75" customHeight="1" x14ac:dyDescent="0.25">
      <c r="B455" s="71" t="s">
        <v>6</v>
      </c>
      <c r="C455" s="71" t="s">
        <v>7</v>
      </c>
      <c r="D455" s="71" t="s">
        <v>8</v>
      </c>
      <c r="E455" s="72" t="s">
        <v>9</v>
      </c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4"/>
      <c r="T455" s="75" t="s">
        <v>10</v>
      </c>
      <c r="U455" s="75" t="s">
        <v>11</v>
      </c>
      <c r="V455" s="76" t="s">
        <v>12</v>
      </c>
      <c r="W455" s="75" t="s">
        <v>13</v>
      </c>
      <c r="X455" s="77" t="s">
        <v>14</v>
      </c>
    </row>
    <row r="456" spans="2:24" s="84" customFormat="1" ht="87.75" customHeight="1" x14ac:dyDescent="0.25">
      <c r="B456" s="71"/>
      <c r="C456" s="71"/>
      <c r="D456" s="71"/>
      <c r="E456" s="79" t="s">
        <v>15</v>
      </c>
      <c r="F456" s="80"/>
      <c r="G456" s="81"/>
      <c r="H456" s="79" t="s">
        <v>16</v>
      </c>
      <c r="I456" s="80"/>
      <c r="J456" s="81"/>
      <c r="K456" s="79" t="s">
        <v>17</v>
      </c>
      <c r="L456" s="80"/>
      <c r="M456" s="81"/>
      <c r="N456" s="79" t="s">
        <v>18</v>
      </c>
      <c r="O456" s="80"/>
      <c r="P456" s="81"/>
      <c r="Q456" s="79" t="s">
        <v>19</v>
      </c>
      <c r="R456" s="80"/>
      <c r="S456" s="81"/>
      <c r="T456" s="82"/>
      <c r="U456" s="82"/>
      <c r="V456" s="83"/>
      <c r="W456" s="82"/>
      <c r="X456" s="77"/>
    </row>
    <row r="457" spans="2:24" s="84" customFormat="1" ht="87.75" customHeight="1" x14ac:dyDescent="0.25">
      <c r="B457" s="71"/>
      <c r="C457" s="71"/>
      <c r="D457" s="71"/>
      <c r="E457" s="85" t="s">
        <v>20</v>
      </c>
      <c r="F457" s="85" t="s">
        <v>21</v>
      </c>
      <c r="G457" s="85" t="s">
        <v>22</v>
      </c>
      <c r="H457" s="85" t="s">
        <v>20</v>
      </c>
      <c r="I457" s="85" t="s">
        <v>21</v>
      </c>
      <c r="J457" s="85" t="s">
        <v>22</v>
      </c>
      <c r="K457" s="85" t="s">
        <v>20</v>
      </c>
      <c r="L457" s="85" t="s">
        <v>21</v>
      </c>
      <c r="M457" s="85" t="s">
        <v>22</v>
      </c>
      <c r="N457" s="85" t="s">
        <v>20</v>
      </c>
      <c r="O457" s="85" t="s">
        <v>21</v>
      </c>
      <c r="P457" s="85" t="s">
        <v>22</v>
      </c>
      <c r="Q457" s="85" t="s">
        <v>20</v>
      </c>
      <c r="R457" s="85" t="s">
        <v>21</v>
      </c>
      <c r="S457" s="85" t="s">
        <v>22</v>
      </c>
      <c r="T457" s="86"/>
      <c r="U457" s="86"/>
      <c r="V457" s="87"/>
      <c r="W457" s="86"/>
      <c r="X457" s="77"/>
    </row>
    <row r="458" spans="2:24" s="45" customFormat="1" ht="12.75" customHeight="1" x14ac:dyDescent="0.25"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7"/>
      <c r="U458" s="46"/>
      <c r="V458" s="2"/>
      <c r="W458" s="1"/>
      <c r="X458" s="3"/>
    </row>
    <row r="459" spans="2:24" s="110" customFormat="1" ht="45" customHeight="1" x14ac:dyDescent="0.45">
      <c r="B459" s="139" t="s">
        <v>966</v>
      </c>
      <c r="C459" s="139" t="s">
        <v>967</v>
      </c>
      <c r="D459" s="105" t="s">
        <v>968</v>
      </c>
      <c r="E459" s="106" t="s">
        <v>40</v>
      </c>
      <c r="F459" s="107" t="s">
        <v>40</v>
      </c>
      <c r="G459" s="107" t="s">
        <v>40</v>
      </c>
      <c r="H459" s="107" t="s">
        <v>40</v>
      </c>
      <c r="I459" s="107" t="s">
        <v>40</v>
      </c>
      <c r="J459" s="107" t="s">
        <v>40</v>
      </c>
      <c r="K459" s="107" t="s">
        <v>40</v>
      </c>
      <c r="L459" s="107">
        <v>10</v>
      </c>
      <c r="M459" s="107" t="s">
        <v>40</v>
      </c>
      <c r="N459" s="107" t="s">
        <v>40</v>
      </c>
      <c r="O459" s="107" t="s">
        <v>40</v>
      </c>
      <c r="P459" s="107" t="s">
        <v>40</v>
      </c>
      <c r="Q459" s="107" t="s">
        <v>40</v>
      </c>
      <c r="R459" s="107" t="s">
        <v>40</v>
      </c>
      <c r="S459" s="107" t="s">
        <v>40</v>
      </c>
      <c r="T459" s="106" t="s">
        <v>42</v>
      </c>
      <c r="U459" s="107">
        <v>0</v>
      </c>
      <c r="V459" s="108">
        <v>10</v>
      </c>
      <c r="W459" s="107" t="s">
        <v>40</v>
      </c>
      <c r="X459" s="109">
        <v>18908.53</v>
      </c>
    </row>
    <row r="460" spans="2:24" s="110" customFormat="1" ht="45" customHeight="1" x14ac:dyDescent="0.45">
      <c r="B460" s="139" t="s">
        <v>969</v>
      </c>
      <c r="C460" s="139" t="s">
        <v>970</v>
      </c>
      <c r="D460" s="105" t="s">
        <v>971</v>
      </c>
      <c r="E460" s="106" t="s">
        <v>40</v>
      </c>
      <c r="F460" s="107" t="s">
        <v>40</v>
      </c>
      <c r="G460" s="107" t="s">
        <v>40</v>
      </c>
      <c r="H460" s="107" t="s">
        <v>40</v>
      </c>
      <c r="I460" s="107" t="s">
        <v>40</v>
      </c>
      <c r="J460" s="107" t="s">
        <v>40</v>
      </c>
      <c r="K460" s="107" t="s">
        <v>40</v>
      </c>
      <c r="L460" s="107">
        <v>18</v>
      </c>
      <c r="M460" s="107" t="s">
        <v>40</v>
      </c>
      <c r="N460" s="107" t="s">
        <v>40</v>
      </c>
      <c r="O460" s="107" t="s">
        <v>40</v>
      </c>
      <c r="P460" s="107" t="s">
        <v>40</v>
      </c>
      <c r="Q460" s="107" t="s">
        <v>40</v>
      </c>
      <c r="R460" s="107" t="s">
        <v>40</v>
      </c>
      <c r="S460" s="107" t="s">
        <v>40</v>
      </c>
      <c r="T460" s="106" t="s">
        <v>42</v>
      </c>
      <c r="U460" s="107">
        <v>0</v>
      </c>
      <c r="V460" s="108">
        <v>18</v>
      </c>
      <c r="W460" s="107" t="s">
        <v>40</v>
      </c>
      <c r="X460" s="109">
        <v>47127.72</v>
      </c>
    </row>
    <row r="461" spans="2:24" s="110" customFormat="1" ht="45" customHeight="1" x14ac:dyDescent="0.45">
      <c r="B461" s="139" t="s">
        <v>972</v>
      </c>
      <c r="C461" s="139" t="s">
        <v>973</v>
      </c>
      <c r="D461" s="105" t="s">
        <v>974</v>
      </c>
      <c r="E461" s="106" t="s">
        <v>40</v>
      </c>
      <c r="F461" s="107" t="s">
        <v>40</v>
      </c>
      <c r="G461" s="107" t="s">
        <v>40</v>
      </c>
      <c r="H461" s="107" t="s">
        <v>40</v>
      </c>
      <c r="I461" s="107" t="s">
        <v>40</v>
      </c>
      <c r="J461" s="107" t="s">
        <v>40</v>
      </c>
      <c r="K461" s="107" t="s">
        <v>40</v>
      </c>
      <c r="L461" s="107">
        <v>19</v>
      </c>
      <c r="M461" s="107" t="s">
        <v>40</v>
      </c>
      <c r="N461" s="107" t="s">
        <v>40</v>
      </c>
      <c r="O461" s="107" t="s">
        <v>40</v>
      </c>
      <c r="P461" s="107" t="s">
        <v>40</v>
      </c>
      <c r="Q461" s="107" t="s">
        <v>40</v>
      </c>
      <c r="R461" s="107" t="s">
        <v>40</v>
      </c>
      <c r="S461" s="107" t="s">
        <v>40</v>
      </c>
      <c r="T461" s="106" t="s">
        <v>42</v>
      </c>
      <c r="U461" s="107">
        <v>0</v>
      </c>
      <c r="V461" s="108">
        <v>19</v>
      </c>
      <c r="W461" s="107" t="s">
        <v>40</v>
      </c>
      <c r="X461" s="109">
        <v>27609.29</v>
      </c>
    </row>
    <row r="462" spans="2:24" s="110" customFormat="1" ht="45" customHeight="1" x14ac:dyDescent="0.45">
      <c r="B462" s="139" t="s">
        <v>975</v>
      </c>
      <c r="C462" s="139" t="s">
        <v>976</v>
      </c>
      <c r="D462" s="105" t="s">
        <v>977</v>
      </c>
      <c r="E462" s="106" t="s">
        <v>40</v>
      </c>
      <c r="F462" s="107" t="s">
        <v>40</v>
      </c>
      <c r="G462" s="107" t="s">
        <v>40</v>
      </c>
      <c r="H462" s="107" t="s">
        <v>40</v>
      </c>
      <c r="I462" s="107" t="s">
        <v>40</v>
      </c>
      <c r="J462" s="107" t="s">
        <v>40</v>
      </c>
      <c r="K462" s="107" t="s">
        <v>40</v>
      </c>
      <c r="L462" s="107">
        <v>12</v>
      </c>
      <c r="M462" s="107" t="s">
        <v>40</v>
      </c>
      <c r="N462" s="107" t="s">
        <v>40</v>
      </c>
      <c r="O462" s="107" t="s">
        <v>40</v>
      </c>
      <c r="P462" s="107" t="s">
        <v>40</v>
      </c>
      <c r="Q462" s="107" t="s">
        <v>40</v>
      </c>
      <c r="R462" s="107" t="s">
        <v>40</v>
      </c>
      <c r="S462" s="107" t="s">
        <v>40</v>
      </c>
      <c r="T462" s="106" t="s">
        <v>109</v>
      </c>
      <c r="U462" s="107">
        <v>0</v>
      </c>
      <c r="V462" s="108">
        <v>12</v>
      </c>
      <c r="W462" s="107" t="s">
        <v>40</v>
      </c>
      <c r="X462" s="109">
        <v>21116.97</v>
      </c>
    </row>
    <row r="463" spans="2:24" s="110" customFormat="1" ht="45" customHeight="1" x14ac:dyDescent="0.45">
      <c r="B463" s="139" t="s">
        <v>978</v>
      </c>
      <c r="C463" s="139" t="s">
        <v>979</v>
      </c>
      <c r="D463" s="105" t="s">
        <v>980</v>
      </c>
      <c r="E463" s="106" t="s">
        <v>40</v>
      </c>
      <c r="F463" s="107" t="s">
        <v>40</v>
      </c>
      <c r="G463" s="107" t="s">
        <v>40</v>
      </c>
      <c r="H463" s="107" t="s">
        <v>40</v>
      </c>
      <c r="I463" s="107" t="s">
        <v>40</v>
      </c>
      <c r="J463" s="107" t="s">
        <v>40</v>
      </c>
      <c r="K463" s="107" t="s">
        <v>40</v>
      </c>
      <c r="L463" s="107">
        <v>20</v>
      </c>
      <c r="M463" s="107" t="s">
        <v>40</v>
      </c>
      <c r="N463" s="107" t="s">
        <v>40</v>
      </c>
      <c r="O463" s="107" t="s">
        <v>40</v>
      </c>
      <c r="P463" s="107" t="s">
        <v>40</v>
      </c>
      <c r="Q463" s="107" t="s">
        <v>40</v>
      </c>
      <c r="R463" s="107" t="s">
        <v>40</v>
      </c>
      <c r="S463" s="107" t="s">
        <v>40</v>
      </c>
      <c r="T463" s="106" t="s">
        <v>122</v>
      </c>
      <c r="U463" s="107">
        <v>0</v>
      </c>
      <c r="V463" s="108">
        <v>20</v>
      </c>
      <c r="W463" s="107" t="s">
        <v>40</v>
      </c>
      <c r="X463" s="109">
        <v>33310.239999999998</v>
      </c>
    </row>
    <row r="464" spans="2:24" s="110" customFormat="1" ht="45" customHeight="1" x14ac:dyDescent="0.45">
      <c r="B464" s="139" t="s">
        <v>981</v>
      </c>
      <c r="C464" s="139" t="s">
        <v>982</v>
      </c>
      <c r="D464" s="105" t="s">
        <v>983</v>
      </c>
      <c r="E464" s="106" t="s">
        <v>40</v>
      </c>
      <c r="F464" s="107" t="s">
        <v>40</v>
      </c>
      <c r="G464" s="107" t="s">
        <v>40</v>
      </c>
      <c r="H464" s="107" t="s">
        <v>40</v>
      </c>
      <c r="I464" s="107" t="s">
        <v>40</v>
      </c>
      <c r="J464" s="107" t="s">
        <v>40</v>
      </c>
      <c r="K464" s="107" t="s">
        <v>40</v>
      </c>
      <c r="L464" s="107">
        <v>18</v>
      </c>
      <c r="M464" s="107" t="s">
        <v>40</v>
      </c>
      <c r="N464" s="107" t="s">
        <v>40</v>
      </c>
      <c r="O464" s="107" t="s">
        <v>40</v>
      </c>
      <c r="P464" s="107" t="s">
        <v>40</v>
      </c>
      <c r="Q464" s="107" t="s">
        <v>40</v>
      </c>
      <c r="R464" s="107" t="s">
        <v>40</v>
      </c>
      <c r="S464" s="107" t="s">
        <v>40</v>
      </c>
      <c r="T464" s="106" t="s">
        <v>46</v>
      </c>
      <c r="U464" s="107">
        <v>0</v>
      </c>
      <c r="V464" s="108">
        <v>18</v>
      </c>
      <c r="W464" s="107" t="s">
        <v>40</v>
      </c>
      <c r="X464" s="109">
        <v>26679.43</v>
      </c>
    </row>
    <row r="465" spans="2:24" s="110" customFormat="1" ht="45" customHeight="1" x14ac:dyDescent="0.45">
      <c r="B465" s="139" t="s">
        <v>984</v>
      </c>
      <c r="C465" s="139" t="s">
        <v>985</v>
      </c>
      <c r="D465" s="105" t="s">
        <v>986</v>
      </c>
      <c r="E465" s="106" t="s">
        <v>40</v>
      </c>
      <c r="F465" s="107" t="s">
        <v>40</v>
      </c>
      <c r="G465" s="107" t="s">
        <v>40</v>
      </c>
      <c r="H465" s="107" t="s">
        <v>40</v>
      </c>
      <c r="I465" s="107" t="s">
        <v>40</v>
      </c>
      <c r="J465" s="107" t="s">
        <v>40</v>
      </c>
      <c r="K465" s="107" t="s">
        <v>40</v>
      </c>
      <c r="L465" s="107">
        <v>17</v>
      </c>
      <c r="M465" s="107" t="s">
        <v>40</v>
      </c>
      <c r="N465" s="107" t="s">
        <v>40</v>
      </c>
      <c r="O465" s="107" t="s">
        <v>40</v>
      </c>
      <c r="P465" s="107" t="s">
        <v>40</v>
      </c>
      <c r="Q465" s="107" t="s">
        <v>40</v>
      </c>
      <c r="R465" s="107" t="s">
        <v>40</v>
      </c>
      <c r="S465" s="107" t="s">
        <v>40</v>
      </c>
      <c r="T465" s="106" t="s">
        <v>109</v>
      </c>
      <c r="U465" s="107">
        <v>0</v>
      </c>
      <c r="V465" s="108">
        <v>17</v>
      </c>
      <c r="W465" s="107" t="s">
        <v>40</v>
      </c>
      <c r="X465" s="109">
        <v>46231.3</v>
      </c>
    </row>
    <row r="466" spans="2:24" s="110" customFormat="1" ht="45" customHeight="1" x14ac:dyDescent="0.45">
      <c r="B466" s="139" t="s">
        <v>987</v>
      </c>
      <c r="C466" s="139" t="s">
        <v>988</v>
      </c>
      <c r="D466" s="105" t="s">
        <v>989</v>
      </c>
      <c r="E466" s="106" t="s">
        <v>40</v>
      </c>
      <c r="F466" s="107" t="s">
        <v>40</v>
      </c>
      <c r="G466" s="107" t="s">
        <v>40</v>
      </c>
      <c r="H466" s="107" t="s">
        <v>40</v>
      </c>
      <c r="I466" s="107" t="s">
        <v>40</v>
      </c>
      <c r="J466" s="107" t="s">
        <v>40</v>
      </c>
      <c r="K466" s="107" t="s">
        <v>40</v>
      </c>
      <c r="L466" s="107">
        <v>11</v>
      </c>
      <c r="M466" s="107" t="s">
        <v>40</v>
      </c>
      <c r="N466" s="107" t="s">
        <v>40</v>
      </c>
      <c r="O466" s="107" t="s">
        <v>40</v>
      </c>
      <c r="P466" s="107" t="s">
        <v>40</v>
      </c>
      <c r="Q466" s="107" t="s">
        <v>40</v>
      </c>
      <c r="R466" s="107" t="s">
        <v>40</v>
      </c>
      <c r="S466" s="107" t="s">
        <v>40</v>
      </c>
      <c r="T466" s="106" t="s">
        <v>42</v>
      </c>
      <c r="U466" s="107">
        <v>0</v>
      </c>
      <c r="V466" s="108">
        <v>11</v>
      </c>
      <c r="W466" s="107" t="s">
        <v>40</v>
      </c>
      <c r="X466" s="109">
        <v>19004.39</v>
      </c>
    </row>
    <row r="467" spans="2:24" s="110" customFormat="1" ht="45" customHeight="1" x14ac:dyDescent="0.45">
      <c r="B467" s="139" t="s">
        <v>990</v>
      </c>
      <c r="C467" s="139" t="s">
        <v>991</v>
      </c>
      <c r="D467" s="105" t="s">
        <v>992</v>
      </c>
      <c r="E467" s="106" t="s">
        <v>40</v>
      </c>
      <c r="F467" s="107" t="s">
        <v>40</v>
      </c>
      <c r="G467" s="107" t="s">
        <v>40</v>
      </c>
      <c r="H467" s="107" t="s">
        <v>40</v>
      </c>
      <c r="I467" s="107" t="s">
        <v>40</v>
      </c>
      <c r="J467" s="107" t="s">
        <v>40</v>
      </c>
      <c r="K467" s="107" t="s">
        <v>40</v>
      </c>
      <c r="L467" s="107">
        <v>17</v>
      </c>
      <c r="M467" s="107" t="s">
        <v>40</v>
      </c>
      <c r="N467" s="107" t="s">
        <v>40</v>
      </c>
      <c r="O467" s="107" t="s">
        <v>40</v>
      </c>
      <c r="P467" s="107" t="s">
        <v>40</v>
      </c>
      <c r="Q467" s="107" t="s">
        <v>40</v>
      </c>
      <c r="R467" s="107" t="s">
        <v>40</v>
      </c>
      <c r="S467" s="107" t="s">
        <v>40</v>
      </c>
      <c r="T467" s="106" t="s">
        <v>42</v>
      </c>
      <c r="U467" s="107">
        <v>0</v>
      </c>
      <c r="V467" s="108">
        <v>17</v>
      </c>
      <c r="W467" s="107" t="s">
        <v>40</v>
      </c>
      <c r="X467" s="109">
        <v>32612.38</v>
      </c>
    </row>
    <row r="468" spans="2:24" s="110" customFormat="1" ht="45" customHeight="1" x14ac:dyDescent="0.45">
      <c r="B468" s="139" t="s">
        <v>993</v>
      </c>
      <c r="C468" s="139" t="s">
        <v>994</v>
      </c>
      <c r="D468" s="105" t="s">
        <v>995</v>
      </c>
      <c r="E468" s="106" t="s">
        <v>40</v>
      </c>
      <c r="F468" s="107" t="s">
        <v>40</v>
      </c>
      <c r="G468" s="107" t="s">
        <v>40</v>
      </c>
      <c r="H468" s="107" t="s">
        <v>40</v>
      </c>
      <c r="I468" s="107" t="s">
        <v>40</v>
      </c>
      <c r="J468" s="107" t="s">
        <v>40</v>
      </c>
      <c r="K468" s="107" t="s">
        <v>40</v>
      </c>
      <c r="L468" s="107">
        <v>16</v>
      </c>
      <c r="M468" s="107" t="s">
        <v>40</v>
      </c>
      <c r="N468" s="107" t="s">
        <v>40</v>
      </c>
      <c r="O468" s="107" t="s">
        <v>40</v>
      </c>
      <c r="P468" s="107" t="s">
        <v>40</v>
      </c>
      <c r="Q468" s="107" t="s">
        <v>40</v>
      </c>
      <c r="R468" s="107" t="s">
        <v>40</v>
      </c>
      <c r="S468" s="107" t="s">
        <v>40</v>
      </c>
      <c r="T468" s="106" t="s">
        <v>50</v>
      </c>
      <c r="U468" s="107">
        <v>0</v>
      </c>
      <c r="V468" s="108">
        <v>16</v>
      </c>
      <c r="W468" s="107" t="s">
        <v>40</v>
      </c>
      <c r="X468" s="109">
        <v>22564.5</v>
      </c>
    </row>
    <row r="469" spans="2:24" s="110" customFormat="1" ht="45" customHeight="1" x14ac:dyDescent="0.45">
      <c r="B469" s="139" t="s">
        <v>996</v>
      </c>
      <c r="C469" s="139" t="s">
        <v>997</v>
      </c>
      <c r="D469" s="105" t="s">
        <v>998</v>
      </c>
      <c r="E469" s="106" t="s">
        <v>40</v>
      </c>
      <c r="F469" s="107" t="s">
        <v>40</v>
      </c>
      <c r="G469" s="107" t="s">
        <v>40</v>
      </c>
      <c r="H469" s="107" t="s">
        <v>40</v>
      </c>
      <c r="I469" s="107" t="s">
        <v>40</v>
      </c>
      <c r="J469" s="107" t="s">
        <v>40</v>
      </c>
      <c r="K469" s="107" t="s">
        <v>40</v>
      </c>
      <c r="L469" s="107">
        <v>9</v>
      </c>
      <c r="M469" s="107" t="s">
        <v>40</v>
      </c>
      <c r="N469" s="107" t="s">
        <v>40</v>
      </c>
      <c r="O469" s="107" t="s">
        <v>40</v>
      </c>
      <c r="P469" s="107" t="s">
        <v>40</v>
      </c>
      <c r="Q469" s="107" t="s">
        <v>40</v>
      </c>
      <c r="R469" s="107" t="s">
        <v>40</v>
      </c>
      <c r="S469" s="107" t="s">
        <v>40</v>
      </c>
      <c r="T469" s="106" t="s">
        <v>54</v>
      </c>
      <c r="U469" s="107">
        <v>0</v>
      </c>
      <c r="V469" s="108">
        <v>9</v>
      </c>
      <c r="W469" s="107" t="s">
        <v>40</v>
      </c>
      <c r="X469" s="109">
        <v>25558</v>
      </c>
    </row>
    <row r="470" spans="2:24" s="110" customFormat="1" ht="45" customHeight="1" x14ac:dyDescent="0.45">
      <c r="B470" s="139" t="s">
        <v>999</v>
      </c>
      <c r="C470" s="139" t="s">
        <v>1000</v>
      </c>
      <c r="D470" s="105" t="s">
        <v>1001</v>
      </c>
      <c r="E470" s="106" t="s">
        <v>40</v>
      </c>
      <c r="F470" s="107" t="s">
        <v>40</v>
      </c>
      <c r="G470" s="107" t="s">
        <v>40</v>
      </c>
      <c r="H470" s="107" t="s">
        <v>40</v>
      </c>
      <c r="I470" s="107" t="s">
        <v>40</v>
      </c>
      <c r="J470" s="107" t="s">
        <v>40</v>
      </c>
      <c r="K470" s="107" t="s">
        <v>40</v>
      </c>
      <c r="L470" s="107">
        <v>20</v>
      </c>
      <c r="M470" s="107" t="s">
        <v>40</v>
      </c>
      <c r="N470" s="107" t="s">
        <v>40</v>
      </c>
      <c r="O470" s="107" t="s">
        <v>40</v>
      </c>
      <c r="P470" s="107" t="s">
        <v>40</v>
      </c>
      <c r="Q470" s="107" t="s">
        <v>40</v>
      </c>
      <c r="R470" s="107" t="s">
        <v>40</v>
      </c>
      <c r="S470" s="107" t="s">
        <v>40</v>
      </c>
      <c r="T470" s="106" t="s">
        <v>50</v>
      </c>
      <c r="U470" s="107">
        <v>0</v>
      </c>
      <c r="V470" s="108">
        <v>20</v>
      </c>
      <c r="W470" s="107" t="s">
        <v>40</v>
      </c>
      <c r="X470" s="109">
        <v>26680.14</v>
      </c>
    </row>
    <row r="471" spans="2:24" s="110" customFormat="1" ht="45" customHeight="1" x14ac:dyDescent="0.45">
      <c r="B471" s="139" t="s">
        <v>1002</v>
      </c>
      <c r="C471" s="139" t="s">
        <v>1003</v>
      </c>
      <c r="D471" s="105" t="s">
        <v>1004</v>
      </c>
      <c r="E471" s="106" t="s">
        <v>40</v>
      </c>
      <c r="F471" s="107" t="s">
        <v>40</v>
      </c>
      <c r="G471" s="107" t="s">
        <v>40</v>
      </c>
      <c r="H471" s="107" t="s">
        <v>40</v>
      </c>
      <c r="I471" s="107" t="s">
        <v>40</v>
      </c>
      <c r="J471" s="107" t="s">
        <v>40</v>
      </c>
      <c r="K471" s="107" t="s">
        <v>40</v>
      </c>
      <c r="L471" s="107">
        <v>15</v>
      </c>
      <c r="M471" s="107" t="s">
        <v>40</v>
      </c>
      <c r="N471" s="107" t="s">
        <v>40</v>
      </c>
      <c r="O471" s="107" t="s">
        <v>40</v>
      </c>
      <c r="P471" s="107" t="s">
        <v>40</v>
      </c>
      <c r="Q471" s="107" t="s">
        <v>40</v>
      </c>
      <c r="R471" s="107" t="s">
        <v>40</v>
      </c>
      <c r="S471" s="107" t="s">
        <v>40</v>
      </c>
      <c r="T471" s="106" t="s">
        <v>50</v>
      </c>
      <c r="U471" s="107">
        <v>0</v>
      </c>
      <c r="V471" s="108">
        <v>15</v>
      </c>
      <c r="W471" s="107" t="s">
        <v>40</v>
      </c>
      <c r="X471" s="109">
        <v>22413.21</v>
      </c>
    </row>
    <row r="472" spans="2:24" s="110" customFormat="1" ht="45" customHeight="1" x14ac:dyDescent="0.45">
      <c r="B472" s="139" t="s">
        <v>1005</v>
      </c>
      <c r="C472" s="139" t="s">
        <v>1006</v>
      </c>
      <c r="D472" s="105" t="s">
        <v>1007</v>
      </c>
      <c r="E472" s="106" t="s">
        <v>40</v>
      </c>
      <c r="F472" s="107" t="s">
        <v>40</v>
      </c>
      <c r="G472" s="107" t="s">
        <v>40</v>
      </c>
      <c r="H472" s="107" t="s">
        <v>40</v>
      </c>
      <c r="I472" s="107" t="s">
        <v>40</v>
      </c>
      <c r="J472" s="107" t="s">
        <v>40</v>
      </c>
      <c r="K472" s="107" t="s">
        <v>40</v>
      </c>
      <c r="L472" s="107">
        <v>19</v>
      </c>
      <c r="M472" s="107" t="s">
        <v>40</v>
      </c>
      <c r="N472" s="107" t="s">
        <v>40</v>
      </c>
      <c r="O472" s="107" t="s">
        <v>40</v>
      </c>
      <c r="P472" s="107" t="s">
        <v>40</v>
      </c>
      <c r="Q472" s="107" t="s">
        <v>40</v>
      </c>
      <c r="R472" s="107" t="s">
        <v>40</v>
      </c>
      <c r="S472" s="107" t="s">
        <v>40</v>
      </c>
      <c r="T472" s="106" t="s">
        <v>50</v>
      </c>
      <c r="U472" s="107">
        <v>0</v>
      </c>
      <c r="V472" s="108">
        <v>19</v>
      </c>
      <c r="W472" s="107" t="s">
        <v>40</v>
      </c>
      <c r="X472" s="109">
        <v>35730.910000000003</v>
      </c>
    </row>
    <row r="473" spans="2:24" s="110" customFormat="1" ht="45" customHeight="1" x14ac:dyDescent="0.45">
      <c r="B473" s="139" t="s">
        <v>1008</v>
      </c>
      <c r="C473" s="139" t="s">
        <v>1009</v>
      </c>
      <c r="D473" s="105" t="s">
        <v>1010</v>
      </c>
      <c r="E473" s="106" t="s">
        <v>40</v>
      </c>
      <c r="F473" s="107" t="s">
        <v>40</v>
      </c>
      <c r="G473" s="107" t="s">
        <v>40</v>
      </c>
      <c r="H473" s="107" t="s">
        <v>40</v>
      </c>
      <c r="I473" s="107" t="s">
        <v>40</v>
      </c>
      <c r="J473" s="107" t="s">
        <v>40</v>
      </c>
      <c r="K473" s="107" t="s">
        <v>40</v>
      </c>
      <c r="L473" s="107">
        <v>11</v>
      </c>
      <c r="M473" s="107" t="s">
        <v>40</v>
      </c>
      <c r="N473" s="107" t="s">
        <v>40</v>
      </c>
      <c r="O473" s="107" t="s">
        <v>40</v>
      </c>
      <c r="P473" s="107" t="s">
        <v>40</v>
      </c>
      <c r="Q473" s="107" t="s">
        <v>40</v>
      </c>
      <c r="R473" s="107" t="s">
        <v>40</v>
      </c>
      <c r="S473" s="107" t="s">
        <v>40</v>
      </c>
      <c r="T473" s="106" t="s">
        <v>42</v>
      </c>
      <c r="U473" s="107">
        <v>0</v>
      </c>
      <c r="V473" s="108">
        <v>11</v>
      </c>
      <c r="W473" s="107" t="s">
        <v>40</v>
      </c>
      <c r="X473" s="109">
        <v>30337.51</v>
      </c>
    </row>
    <row r="474" spans="2:24" s="110" customFormat="1" ht="45" customHeight="1" x14ac:dyDescent="0.45">
      <c r="B474" s="139" t="s">
        <v>1011</v>
      </c>
      <c r="C474" s="139" t="s">
        <v>1012</v>
      </c>
      <c r="D474" s="105" t="s">
        <v>1013</v>
      </c>
      <c r="E474" s="106" t="s">
        <v>40</v>
      </c>
      <c r="F474" s="107" t="s">
        <v>40</v>
      </c>
      <c r="G474" s="107" t="s">
        <v>40</v>
      </c>
      <c r="H474" s="107" t="s">
        <v>40</v>
      </c>
      <c r="I474" s="107" t="s">
        <v>40</v>
      </c>
      <c r="J474" s="107" t="s">
        <v>40</v>
      </c>
      <c r="K474" s="107" t="s">
        <v>40</v>
      </c>
      <c r="L474" s="107">
        <v>16</v>
      </c>
      <c r="M474" s="107" t="s">
        <v>40</v>
      </c>
      <c r="N474" s="107" t="s">
        <v>40</v>
      </c>
      <c r="O474" s="107" t="s">
        <v>40</v>
      </c>
      <c r="P474" s="107" t="s">
        <v>40</v>
      </c>
      <c r="Q474" s="107" t="s">
        <v>40</v>
      </c>
      <c r="R474" s="107" t="s">
        <v>40</v>
      </c>
      <c r="S474" s="107" t="s">
        <v>40</v>
      </c>
      <c r="T474" s="106" t="s">
        <v>109</v>
      </c>
      <c r="U474" s="107">
        <v>0</v>
      </c>
      <c r="V474" s="108">
        <v>16</v>
      </c>
      <c r="W474" s="107" t="s">
        <v>40</v>
      </c>
      <c r="X474" s="109">
        <v>36053.94</v>
      </c>
    </row>
    <row r="475" spans="2:24" s="110" customFormat="1" ht="45" customHeight="1" x14ac:dyDescent="0.45">
      <c r="B475" s="139" t="s">
        <v>1014</v>
      </c>
      <c r="C475" s="139" t="s">
        <v>1015</v>
      </c>
      <c r="D475" s="105" t="s">
        <v>1016</v>
      </c>
      <c r="E475" s="106" t="s">
        <v>40</v>
      </c>
      <c r="F475" s="107" t="s">
        <v>40</v>
      </c>
      <c r="G475" s="107" t="s">
        <v>40</v>
      </c>
      <c r="H475" s="107" t="s">
        <v>40</v>
      </c>
      <c r="I475" s="107" t="s">
        <v>40</v>
      </c>
      <c r="J475" s="107" t="s">
        <v>40</v>
      </c>
      <c r="K475" s="107" t="s">
        <v>40</v>
      </c>
      <c r="L475" s="107">
        <v>19</v>
      </c>
      <c r="M475" s="107" t="s">
        <v>40</v>
      </c>
      <c r="N475" s="107" t="s">
        <v>40</v>
      </c>
      <c r="O475" s="107" t="s">
        <v>40</v>
      </c>
      <c r="P475" s="107" t="s">
        <v>40</v>
      </c>
      <c r="Q475" s="107" t="s">
        <v>40</v>
      </c>
      <c r="R475" s="107" t="s">
        <v>40</v>
      </c>
      <c r="S475" s="107" t="s">
        <v>40</v>
      </c>
      <c r="T475" s="106" t="s">
        <v>42</v>
      </c>
      <c r="U475" s="107">
        <v>0</v>
      </c>
      <c r="V475" s="108">
        <v>19</v>
      </c>
      <c r="W475" s="107" t="s">
        <v>40</v>
      </c>
      <c r="X475" s="109">
        <v>30077.599999999999</v>
      </c>
    </row>
    <row r="476" spans="2:24" s="110" customFormat="1" ht="45" customHeight="1" x14ac:dyDescent="0.45">
      <c r="B476" s="139" t="s">
        <v>1017</v>
      </c>
      <c r="C476" s="139" t="s">
        <v>1018</v>
      </c>
      <c r="D476" s="105" t="s">
        <v>1019</v>
      </c>
      <c r="E476" s="106" t="s">
        <v>40</v>
      </c>
      <c r="F476" s="107" t="s">
        <v>40</v>
      </c>
      <c r="G476" s="107" t="s">
        <v>40</v>
      </c>
      <c r="H476" s="107" t="s">
        <v>40</v>
      </c>
      <c r="I476" s="107" t="s">
        <v>40</v>
      </c>
      <c r="J476" s="107" t="s">
        <v>40</v>
      </c>
      <c r="K476" s="107" t="s">
        <v>40</v>
      </c>
      <c r="L476" s="107">
        <v>20</v>
      </c>
      <c r="M476" s="107" t="s">
        <v>40</v>
      </c>
      <c r="N476" s="107" t="s">
        <v>40</v>
      </c>
      <c r="O476" s="107" t="s">
        <v>40</v>
      </c>
      <c r="P476" s="107" t="s">
        <v>40</v>
      </c>
      <c r="Q476" s="107" t="s">
        <v>40</v>
      </c>
      <c r="R476" s="107" t="s">
        <v>40</v>
      </c>
      <c r="S476" s="107" t="s">
        <v>40</v>
      </c>
      <c r="T476" s="106" t="s">
        <v>46</v>
      </c>
      <c r="U476" s="107">
        <v>0</v>
      </c>
      <c r="V476" s="108">
        <v>20</v>
      </c>
      <c r="W476" s="107" t="s">
        <v>40</v>
      </c>
      <c r="X476" s="109">
        <v>26680.14</v>
      </c>
    </row>
    <row r="477" spans="2:24" s="110" customFormat="1" ht="45" customHeight="1" x14ac:dyDescent="0.45">
      <c r="B477" s="139" t="s">
        <v>1020</v>
      </c>
      <c r="C477" s="139" t="s">
        <v>1021</v>
      </c>
      <c r="D477" s="105" t="s">
        <v>1022</v>
      </c>
      <c r="E477" s="106" t="s">
        <v>40</v>
      </c>
      <c r="F477" s="107" t="s">
        <v>40</v>
      </c>
      <c r="G477" s="107" t="s">
        <v>40</v>
      </c>
      <c r="H477" s="107" t="s">
        <v>40</v>
      </c>
      <c r="I477" s="107" t="s">
        <v>40</v>
      </c>
      <c r="J477" s="107" t="s">
        <v>40</v>
      </c>
      <c r="K477" s="107" t="s">
        <v>40</v>
      </c>
      <c r="L477" s="107">
        <v>17</v>
      </c>
      <c r="M477" s="107" t="s">
        <v>40</v>
      </c>
      <c r="N477" s="107" t="s">
        <v>40</v>
      </c>
      <c r="O477" s="107" t="s">
        <v>40</v>
      </c>
      <c r="P477" s="107" t="s">
        <v>40</v>
      </c>
      <c r="Q477" s="107" t="s">
        <v>40</v>
      </c>
      <c r="R477" s="107" t="s">
        <v>40</v>
      </c>
      <c r="S477" s="107" t="s">
        <v>40</v>
      </c>
      <c r="T477" s="106" t="s">
        <v>109</v>
      </c>
      <c r="U477" s="107">
        <v>0</v>
      </c>
      <c r="V477" s="108">
        <v>17</v>
      </c>
      <c r="W477" s="107" t="s">
        <v>40</v>
      </c>
      <c r="X477" s="109">
        <v>26269.41</v>
      </c>
    </row>
    <row r="478" spans="2:24" s="110" customFormat="1" ht="45" customHeight="1" x14ac:dyDescent="0.45">
      <c r="B478" s="139" t="s">
        <v>1023</v>
      </c>
      <c r="C478" s="139" t="s">
        <v>1024</v>
      </c>
      <c r="D478" s="105" t="s">
        <v>1025</v>
      </c>
      <c r="E478" s="106" t="s">
        <v>40</v>
      </c>
      <c r="F478" s="107" t="s">
        <v>40</v>
      </c>
      <c r="G478" s="107" t="s">
        <v>40</v>
      </c>
      <c r="H478" s="107" t="s">
        <v>40</v>
      </c>
      <c r="I478" s="107" t="s">
        <v>40</v>
      </c>
      <c r="J478" s="107" t="s">
        <v>40</v>
      </c>
      <c r="K478" s="107" t="s">
        <v>40</v>
      </c>
      <c r="L478" s="107">
        <v>17</v>
      </c>
      <c r="M478" s="107" t="s">
        <v>40</v>
      </c>
      <c r="N478" s="107" t="s">
        <v>40</v>
      </c>
      <c r="O478" s="107" t="s">
        <v>40</v>
      </c>
      <c r="P478" s="107" t="s">
        <v>40</v>
      </c>
      <c r="Q478" s="107" t="s">
        <v>40</v>
      </c>
      <c r="R478" s="107" t="s">
        <v>40</v>
      </c>
      <c r="S478" s="107" t="s">
        <v>40</v>
      </c>
      <c r="T478" s="106" t="s">
        <v>109</v>
      </c>
      <c r="U478" s="107">
        <v>0</v>
      </c>
      <c r="V478" s="108">
        <v>17</v>
      </c>
      <c r="W478" s="107" t="s">
        <v>40</v>
      </c>
      <c r="X478" s="109">
        <v>24804.61</v>
      </c>
    </row>
    <row r="479" spans="2:24" s="110" customFormat="1" ht="45" customHeight="1" x14ac:dyDescent="0.45">
      <c r="B479" s="139" t="s">
        <v>1026</v>
      </c>
      <c r="C479" s="139" t="s">
        <v>1027</v>
      </c>
      <c r="D479" s="105" t="s">
        <v>1028</v>
      </c>
      <c r="E479" s="106" t="s">
        <v>40</v>
      </c>
      <c r="F479" s="107" t="s">
        <v>40</v>
      </c>
      <c r="G479" s="107" t="s">
        <v>40</v>
      </c>
      <c r="H479" s="107" t="s">
        <v>40</v>
      </c>
      <c r="I479" s="107" t="s">
        <v>40</v>
      </c>
      <c r="J479" s="107" t="s">
        <v>40</v>
      </c>
      <c r="K479" s="107" t="s">
        <v>40</v>
      </c>
      <c r="L479" s="107">
        <v>15</v>
      </c>
      <c r="M479" s="107" t="s">
        <v>40</v>
      </c>
      <c r="N479" s="107" t="s">
        <v>40</v>
      </c>
      <c r="O479" s="107" t="s">
        <v>40</v>
      </c>
      <c r="P479" s="107" t="s">
        <v>40</v>
      </c>
      <c r="Q479" s="107" t="s">
        <v>40</v>
      </c>
      <c r="R479" s="107" t="s">
        <v>40</v>
      </c>
      <c r="S479" s="107" t="s">
        <v>40</v>
      </c>
      <c r="T479" s="106" t="s">
        <v>54</v>
      </c>
      <c r="U479" s="107">
        <v>0</v>
      </c>
      <c r="V479" s="108">
        <v>15</v>
      </c>
      <c r="W479" s="107" t="s">
        <v>40</v>
      </c>
      <c r="X479" s="109">
        <v>38524.18</v>
      </c>
    </row>
    <row r="480" spans="2:24" s="110" customFormat="1" ht="45" customHeight="1" x14ac:dyDescent="0.45">
      <c r="B480" s="139" t="s">
        <v>1029</v>
      </c>
      <c r="C480" s="139" t="s">
        <v>1030</v>
      </c>
      <c r="D480" s="105" t="s">
        <v>1031</v>
      </c>
      <c r="E480" s="106" t="s">
        <v>40</v>
      </c>
      <c r="F480" s="107" t="s">
        <v>40</v>
      </c>
      <c r="G480" s="107" t="s">
        <v>40</v>
      </c>
      <c r="H480" s="107" t="s">
        <v>40</v>
      </c>
      <c r="I480" s="107" t="s">
        <v>40</v>
      </c>
      <c r="J480" s="107" t="s">
        <v>40</v>
      </c>
      <c r="K480" s="107" t="s">
        <v>40</v>
      </c>
      <c r="L480" s="107">
        <v>8</v>
      </c>
      <c r="M480" s="107" t="s">
        <v>40</v>
      </c>
      <c r="N480" s="107" t="s">
        <v>40</v>
      </c>
      <c r="O480" s="107" t="s">
        <v>40</v>
      </c>
      <c r="P480" s="107" t="s">
        <v>40</v>
      </c>
      <c r="Q480" s="107" t="s">
        <v>40</v>
      </c>
      <c r="R480" s="107" t="s">
        <v>40</v>
      </c>
      <c r="S480" s="107" t="s">
        <v>40</v>
      </c>
      <c r="T480" s="106" t="s">
        <v>54</v>
      </c>
      <c r="U480" s="107">
        <v>0</v>
      </c>
      <c r="V480" s="108">
        <v>8</v>
      </c>
      <c r="W480" s="107" t="s">
        <v>40</v>
      </c>
      <c r="X480" s="109">
        <v>22593.42</v>
      </c>
    </row>
    <row r="481" spans="2:24" s="110" customFormat="1" ht="45" customHeight="1" x14ac:dyDescent="0.45">
      <c r="B481" s="139" t="s">
        <v>1032</v>
      </c>
      <c r="C481" s="139" t="s">
        <v>1033</v>
      </c>
      <c r="D481" s="105" t="s">
        <v>1034</v>
      </c>
      <c r="E481" s="106" t="s">
        <v>40</v>
      </c>
      <c r="F481" s="107" t="s">
        <v>40</v>
      </c>
      <c r="G481" s="107" t="s">
        <v>40</v>
      </c>
      <c r="H481" s="107" t="s">
        <v>40</v>
      </c>
      <c r="I481" s="107" t="s">
        <v>40</v>
      </c>
      <c r="J481" s="107" t="s">
        <v>40</v>
      </c>
      <c r="K481" s="107" t="s">
        <v>40</v>
      </c>
      <c r="L481" s="107">
        <v>16</v>
      </c>
      <c r="M481" s="107" t="s">
        <v>40</v>
      </c>
      <c r="N481" s="107" t="s">
        <v>40</v>
      </c>
      <c r="O481" s="107" t="s">
        <v>40</v>
      </c>
      <c r="P481" s="107" t="s">
        <v>40</v>
      </c>
      <c r="Q481" s="107" t="s">
        <v>40</v>
      </c>
      <c r="R481" s="107" t="s">
        <v>40</v>
      </c>
      <c r="S481" s="107" t="s">
        <v>40</v>
      </c>
      <c r="T481" s="106" t="s">
        <v>50</v>
      </c>
      <c r="U481" s="107">
        <v>0</v>
      </c>
      <c r="V481" s="108">
        <v>16</v>
      </c>
      <c r="W481" s="107" t="s">
        <v>40</v>
      </c>
      <c r="X481" s="109">
        <v>22843.79</v>
      </c>
    </row>
    <row r="482" spans="2:24" s="110" customFormat="1" ht="45" customHeight="1" x14ac:dyDescent="0.45">
      <c r="B482" s="139" t="s">
        <v>1035</v>
      </c>
      <c r="C482" s="139" t="s">
        <v>1036</v>
      </c>
      <c r="D482" s="105" t="s">
        <v>1037</v>
      </c>
      <c r="E482" s="106" t="s">
        <v>40</v>
      </c>
      <c r="F482" s="107" t="s">
        <v>40</v>
      </c>
      <c r="G482" s="107" t="s">
        <v>40</v>
      </c>
      <c r="H482" s="107" t="s">
        <v>40</v>
      </c>
      <c r="I482" s="107" t="s">
        <v>40</v>
      </c>
      <c r="J482" s="107" t="s">
        <v>40</v>
      </c>
      <c r="K482" s="107" t="s">
        <v>40</v>
      </c>
      <c r="L482" s="107">
        <v>11</v>
      </c>
      <c r="M482" s="107" t="s">
        <v>40</v>
      </c>
      <c r="N482" s="107" t="s">
        <v>40</v>
      </c>
      <c r="O482" s="107" t="s">
        <v>40</v>
      </c>
      <c r="P482" s="107" t="s">
        <v>40</v>
      </c>
      <c r="Q482" s="107" t="s">
        <v>40</v>
      </c>
      <c r="R482" s="107" t="s">
        <v>40</v>
      </c>
      <c r="S482" s="107" t="s">
        <v>40</v>
      </c>
      <c r="T482" s="106" t="s">
        <v>42</v>
      </c>
      <c r="U482" s="107">
        <v>0</v>
      </c>
      <c r="V482" s="108">
        <v>11</v>
      </c>
      <c r="W482" s="107" t="s">
        <v>40</v>
      </c>
      <c r="X482" s="109">
        <v>24538.93</v>
      </c>
    </row>
    <row r="483" spans="2:24" s="110" customFormat="1" ht="45" customHeight="1" x14ac:dyDescent="0.45">
      <c r="B483" s="139" t="s">
        <v>1038</v>
      </c>
      <c r="C483" s="139" t="s">
        <v>1039</v>
      </c>
      <c r="D483" s="105" t="s">
        <v>1040</v>
      </c>
      <c r="E483" s="106" t="s">
        <v>40</v>
      </c>
      <c r="F483" s="107" t="s">
        <v>40</v>
      </c>
      <c r="G483" s="107" t="s">
        <v>40</v>
      </c>
      <c r="H483" s="107" t="s">
        <v>40</v>
      </c>
      <c r="I483" s="107" t="s">
        <v>40</v>
      </c>
      <c r="J483" s="107" t="s">
        <v>40</v>
      </c>
      <c r="K483" s="107" t="s">
        <v>40</v>
      </c>
      <c r="L483" s="107">
        <v>7</v>
      </c>
      <c r="M483" s="107" t="s">
        <v>40</v>
      </c>
      <c r="N483" s="107" t="s">
        <v>40</v>
      </c>
      <c r="O483" s="107" t="s">
        <v>40</v>
      </c>
      <c r="P483" s="107" t="s">
        <v>40</v>
      </c>
      <c r="Q483" s="107" t="s">
        <v>40</v>
      </c>
      <c r="R483" s="107" t="s">
        <v>40</v>
      </c>
      <c r="S483" s="107" t="s">
        <v>40</v>
      </c>
      <c r="T483" s="106" t="s">
        <v>122</v>
      </c>
      <c r="U483" s="107">
        <v>0</v>
      </c>
      <c r="V483" s="108">
        <v>7</v>
      </c>
      <c r="W483" s="107" t="s">
        <v>40</v>
      </c>
      <c r="X483" s="109">
        <v>26630.92</v>
      </c>
    </row>
    <row r="484" spans="2:24" s="110" customFormat="1" ht="45" customHeight="1" x14ac:dyDescent="0.45">
      <c r="B484" s="139" t="s">
        <v>1041</v>
      </c>
      <c r="C484" s="139" t="s">
        <v>1042</v>
      </c>
      <c r="D484" s="105" t="s">
        <v>1043</v>
      </c>
      <c r="E484" s="106" t="s">
        <v>40</v>
      </c>
      <c r="F484" s="107" t="s">
        <v>40</v>
      </c>
      <c r="G484" s="107" t="s">
        <v>40</v>
      </c>
      <c r="H484" s="107" t="s">
        <v>40</v>
      </c>
      <c r="I484" s="107" t="s">
        <v>40</v>
      </c>
      <c r="J484" s="107" t="s">
        <v>40</v>
      </c>
      <c r="K484" s="107" t="s">
        <v>40</v>
      </c>
      <c r="L484" s="107">
        <v>18</v>
      </c>
      <c r="M484" s="107" t="s">
        <v>40</v>
      </c>
      <c r="N484" s="107" t="s">
        <v>40</v>
      </c>
      <c r="O484" s="107" t="s">
        <v>40</v>
      </c>
      <c r="P484" s="107" t="s">
        <v>40</v>
      </c>
      <c r="Q484" s="107" t="s">
        <v>40</v>
      </c>
      <c r="R484" s="107" t="s">
        <v>40</v>
      </c>
      <c r="S484" s="107" t="s">
        <v>40</v>
      </c>
      <c r="T484" s="106" t="s">
        <v>50</v>
      </c>
      <c r="U484" s="107">
        <v>0</v>
      </c>
      <c r="V484" s="108">
        <v>18</v>
      </c>
      <c r="W484" s="107" t="s">
        <v>40</v>
      </c>
      <c r="X484" s="109">
        <v>21271.99</v>
      </c>
    </row>
    <row r="485" spans="2:24" s="110" customFormat="1" ht="45" customHeight="1" x14ac:dyDescent="0.45">
      <c r="B485" s="139" t="s">
        <v>1044</v>
      </c>
      <c r="C485" s="139" t="s">
        <v>1045</v>
      </c>
      <c r="D485" s="105" t="s">
        <v>1046</v>
      </c>
      <c r="E485" s="106" t="s">
        <v>40</v>
      </c>
      <c r="F485" s="107" t="s">
        <v>40</v>
      </c>
      <c r="G485" s="107" t="s">
        <v>40</v>
      </c>
      <c r="H485" s="107" t="s">
        <v>40</v>
      </c>
      <c r="I485" s="107" t="s">
        <v>40</v>
      </c>
      <c r="J485" s="107" t="s">
        <v>40</v>
      </c>
      <c r="K485" s="107" t="s">
        <v>40</v>
      </c>
      <c r="L485" s="107">
        <v>12</v>
      </c>
      <c r="M485" s="107" t="s">
        <v>40</v>
      </c>
      <c r="N485" s="107" t="s">
        <v>40</v>
      </c>
      <c r="O485" s="107" t="s">
        <v>40</v>
      </c>
      <c r="P485" s="107" t="s">
        <v>40</v>
      </c>
      <c r="Q485" s="107" t="s">
        <v>40</v>
      </c>
      <c r="R485" s="107" t="s">
        <v>40</v>
      </c>
      <c r="S485" s="107" t="s">
        <v>40</v>
      </c>
      <c r="T485" s="106" t="s">
        <v>54</v>
      </c>
      <c r="U485" s="107">
        <v>0</v>
      </c>
      <c r="V485" s="108">
        <v>12</v>
      </c>
      <c r="W485" s="107" t="s">
        <v>40</v>
      </c>
      <c r="X485" s="109">
        <v>29507.4</v>
      </c>
    </row>
    <row r="486" spans="2:24" s="110" customFormat="1" ht="45" customHeight="1" x14ac:dyDescent="0.45">
      <c r="B486" s="139" t="s">
        <v>1047</v>
      </c>
      <c r="C486" s="139" t="s">
        <v>1048</v>
      </c>
      <c r="D486" s="105" t="s">
        <v>1049</v>
      </c>
      <c r="E486" s="106" t="s">
        <v>40</v>
      </c>
      <c r="F486" s="107" t="s">
        <v>40</v>
      </c>
      <c r="G486" s="107" t="s">
        <v>40</v>
      </c>
      <c r="H486" s="107" t="s">
        <v>40</v>
      </c>
      <c r="I486" s="107" t="s">
        <v>40</v>
      </c>
      <c r="J486" s="107" t="s">
        <v>40</v>
      </c>
      <c r="K486" s="107" t="s">
        <v>40</v>
      </c>
      <c r="L486" s="107">
        <v>9</v>
      </c>
      <c r="M486" s="107" t="s">
        <v>40</v>
      </c>
      <c r="N486" s="107" t="s">
        <v>40</v>
      </c>
      <c r="O486" s="107" t="s">
        <v>40</v>
      </c>
      <c r="P486" s="107" t="s">
        <v>40</v>
      </c>
      <c r="Q486" s="107" t="s">
        <v>40</v>
      </c>
      <c r="R486" s="107" t="s">
        <v>40</v>
      </c>
      <c r="S486" s="107" t="s">
        <v>40</v>
      </c>
      <c r="T486" s="106" t="s">
        <v>54</v>
      </c>
      <c r="U486" s="107">
        <v>0</v>
      </c>
      <c r="V486" s="108">
        <v>9</v>
      </c>
      <c r="W486" s="107" t="s">
        <v>40</v>
      </c>
      <c r="X486" s="109">
        <v>35053.760000000002</v>
      </c>
    </row>
    <row r="487" spans="2:24" s="110" customFormat="1" ht="45" customHeight="1" x14ac:dyDescent="0.45">
      <c r="B487" s="139" t="s">
        <v>1050</v>
      </c>
      <c r="C487" s="139" t="s">
        <v>1051</v>
      </c>
      <c r="D487" s="105" t="s">
        <v>1052</v>
      </c>
      <c r="E487" s="106" t="s">
        <v>40</v>
      </c>
      <c r="F487" s="107" t="s">
        <v>40</v>
      </c>
      <c r="G487" s="107" t="s">
        <v>40</v>
      </c>
      <c r="H487" s="107" t="s">
        <v>40</v>
      </c>
      <c r="I487" s="107" t="s">
        <v>40</v>
      </c>
      <c r="J487" s="107" t="s">
        <v>40</v>
      </c>
      <c r="K487" s="107" t="s">
        <v>40</v>
      </c>
      <c r="L487" s="107">
        <v>12</v>
      </c>
      <c r="M487" s="107" t="s">
        <v>40</v>
      </c>
      <c r="N487" s="107" t="s">
        <v>40</v>
      </c>
      <c r="O487" s="107" t="s">
        <v>40</v>
      </c>
      <c r="P487" s="107" t="s">
        <v>40</v>
      </c>
      <c r="Q487" s="107" t="s">
        <v>40</v>
      </c>
      <c r="R487" s="107" t="s">
        <v>40</v>
      </c>
      <c r="S487" s="107" t="s">
        <v>40</v>
      </c>
      <c r="T487" s="106" t="s">
        <v>54</v>
      </c>
      <c r="U487" s="107">
        <v>0</v>
      </c>
      <c r="V487" s="108">
        <v>12</v>
      </c>
      <c r="W487" s="107" t="s">
        <v>40</v>
      </c>
      <c r="X487" s="109">
        <v>25722.68</v>
      </c>
    </row>
    <row r="488" spans="2:24" s="110" customFormat="1" ht="45" customHeight="1" x14ac:dyDescent="0.45">
      <c r="B488" s="139" t="s">
        <v>1053</v>
      </c>
      <c r="C488" s="139" t="s">
        <v>1054</v>
      </c>
      <c r="D488" s="105" t="s">
        <v>1055</v>
      </c>
      <c r="E488" s="106" t="s">
        <v>40</v>
      </c>
      <c r="F488" s="107" t="s">
        <v>40</v>
      </c>
      <c r="G488" s="107" t="s">
        <v>40</v>
      </c>
      <c r="H488" s="107" t="s">
        <v>40</v>
      </c>
      <c r="I488" s="107" t="s">
        <v>40</v>
      </c>
      <c r="J488" s="107" t="s">
        <v>40</v>
      </c>
      <c r="K488" s="107" t="s">
        <v>40</v>
      </c>
      <c r="L488" s="107">
        <v>0</v>
      </c>
      <c r="M488" s="107" t="s">
        <v>40</v>
      </c>
      <c r="N488" s="107" t="s">
        <v>40</v>
      </c>
      <c r="O488" s="107" t="s">
        <v>40</v>
      </c>
      <c r="P488" s="107" t="s">
        <v>40</v>
      </c>
      <c r="Q488" s="107" t="s">
        <v>40</v>
      </c>
      <c r="R488" s="107" t="s">
        <v>40</v>
      </c>
      <c r="S488" s="107" t="s">
        <v>40</v>
      </c>
      <c r="T488" s="111" t="s">
        <v>42</v>
      </c>
      <c r="U488" s="107">
        <v>0</v>
      </c>
      <c r="V488" s="108">
        <v>0</v>
      </c>
      <c r="W488" s="107" t="s">
        <v>40</v>
      </c>
      <c r="X488" s="109">
        <v>21099.14</v>
      </c>
    </row>
    <row r="489" spans="2:24" s="110" customFormat="1" ht="45" customHeight="1" x14ac:dyDescent="0.45">
      <c r="B489" s="139" t="s">
        <v>1056</v>
      </c>
      <c r="C489" s="139" t="s">
        <v>1057</v>
      </c>
      <c r="D489" s="105" t="s">
        <v>1058</v>
      </c>
      <c r="E489" s="106" t="s">
        <v>40</v>
      </c>
      <c r="F489" s="107" t="s">
        <v>40</v>
      </c>
      <c r="G489" s="107" t="s">
        <v>40</v>
      </c>
      <c r="H489" s="107" t="s">
        <v>40</v>
      </c>
      <c r="I489" s="107" t="s">
        <v>40</v>
      </c>
      <c r="J489" s="107" t="s">
        <v>40</v>
      </c>
      <c r="K489" s="107" t="s">
        <v>40</v>
      </c>
      <c r="L489" s="107">
        <v>15</v>
      </c>
      <c r="M489" s="107" t="s">
        <v>40</v>
      </c>
      <c r="N489" s="107" t="s">
        <v>40</v>
      </c>
      <c r="O489" s="107" t="s">
        <v>40</v>
      </c>
      <c r="P489" s="107" t="s">
        <v>40</v>
      </c>
      <c r="Q489" s="107" t="s">
        <v>40</v>
      </c>
      <c r="R489" s="107" t="s">
        <v>40</v>
      </c>
      <c r="S489" s="107" t="s">
        <v>40</v>
      </c>
      <c r="T489" s="111" t="s">
        <v>50</v>
      </c>
      <c r="U489" s="107">
        <v>0</v>
      </c>
      <c r="V489" s="108">
        <v>15</v>
      </c>
      <c r="W489" s="107" t="s">
        <v>40</v>
      </c>
      <c r="X489" s="109">
        <v>25060.03</v>
      </c>
    </row>
    <row r="490" spans="2:24" s="110" customFormat="1" ht="45" customHeight="1" x14ac:dyDescent="0.45">
      <c r="B490" s="139" t="s">
        <v>1059</v>
      </c>
      <c r="C490" s="139" t="s">
        <v>1060</v>
      </c>
      <c r="D490" s="105" t="s">
        <v>1061</v>
      </c>
      <c r="E490" s="106" t="s">
        <v>40</v>
      </c>
      <c r="F490" s="107" t="s">
        <v>40</v>
      </c>
      <c r="G490" s="107" t="s">
        <v>40</v>
      </c>
      <c r="H490" s="107" t="s">
        <v>40</v>
      </c>
      <c r="I490" s="107" t="s">
        <v>40</v>
      </c>
      <c r="J490" s="107" t="s">
        <v>40</v>
      </c>
      <c r="K490" s="107" t="s">
        <v>40</v>
      </c>
      <c r="L490" s="107">
        <v>12</v>
      </c>
      <c r="M490" s="107" t="s">
        <v>40</v>
      </c>
      <c r="N490" s="107" t="s">
        <v>40</v>
      </c>
      <c r="O490" s="107" t="s">
        <v>40</v>
      </c>
      <c r="P490" s="107" t="s">
        <v>40</v>
      </c>
      <c r="Q490" s="107" t="s">
        <v>40</v>
      </c>
      <c r="R490" s="107" t="s">
        <v>40</v>
      </c>
      <c r="S490" s="107" t="s">
        <v>40</v>
      </c>
      <c r="T490" s="111" t="s">
        <v>109</v>
      </c>
      <c r="U490" s="107">
        <v>0</v>
      </c>
      <c r="V490" s="108">
        <v>12</v>
      </c>
      <c r="W490" s="107" t="s">
        <v>40</v>
      </c>
      <c r="X490" s="109">
        <v>25629.29</v>
      </c>
    </row>
    <row r="491" spans="2:24" s="110" customFormat="1" ht="45" customHeight="1" x14ac:dyDescent="0.45">
      <c r="B491" s="139" t="s">
        <v>1062</v>
      </c>
      <c r="C491" s="139" t="s">
        <v>1063</v>
      </c>
      <c r="D491" s="105" t="s">
        <v>1064</v>
      </c>
      <c r="E491" s="106" t="s">
        <v>40</v>
      </c>
      <c r="F491" s="107" t="s">
        <v>40</v>
      </c>
      <c r="G491" s="107" t="s">
        <v>40</v>
      </c>
      <c r="H491" s="107" t="s">
        <v>40</v>
      </c>
      <c r="I491" s="107" t="s">
        <v>40</v>
      </c>
      <c r="J491" s="107" t="s">
        <v>40</v>
      </c>
      <c r="K491" s="107" t="s">
        <v>40</v>
      </c>
      <c r="L491" s="107">
        <v>14</v>
      </c>
      <c r="M491" s="107" t="s">
        <v>40</v>
      </c>
      <c r="N491" s="107" t="s">
        <v>40</v>
      </c>
      <c r="O491" s="107" t="s">
        <v>40</v>
      </c>
      <c r="P491" s="107" t="s">
        <v>40</v>
      </c>
      <c r="Q491" s="107" t="s">
        <v>40</v>
      </c>
      <c r="R491" s="107" t="s">
        <v>40</v>
      </c>
      <c r="S491" s="107" t="s">
        <v>40</v>
      </c>
      <c r="T491" s="111" t="s">
        <v>122</v>
      </c>
      <c r="U491" s="107">
        <v>0</v>
      </c>
      <c r="V491" s="108">
        <v>14</v>
      </c>
      <c r="W491" s="107" t="s">
        <v>40</v>
      </c>
      <c r="X491" s="109">
        <v>23504.959999999999</v>
      </c>
    </row>
    <row r="492" spans="2:24" s="110" customFormat="1" ht="45" customHeight="1" x14ac:dyDescent="0.45">
      <c r="B492" s="139" t="s">
        <v>1065</v>
      </c>
      <c r="C492" s="139" t="s">
        <v>1066</v>
      </c>
      <c r="D492" s="105" t="s">
        <v>1067</v>
      </c>
      <c r="E492" s="106" t="s">
        <v>40</v>
      </c>
      <c r="F492" s="107" t="s">
        <v>40</v>
      </c>
      <c r="G492" s="107" t="s">
        <v>40</v>
      </c>
      <c r="H492" s="107" t="s">
        <v>40</v>
      </c>
      <c r="I492" s="107" t="s">
        <v>40</v>
      </c>
      <c r="J492" s="107" t="s">
        <v>40</v>
      </c>
      <c r="K492" s="107" t="s">
        <v>40</v>
      </c>
      <c r="L492" s="107">
        <v>11</v>
      </c>
      <c r="M492" s="107" t="s">
        <v>40</v>
      </c>
      <c r="N492" s="107" t="s">
        <v>40</v>
      </c>
      <c r="O492" s="107" t="s">
        <v>40</v>
      </c>
      <c r="P492" s="107" t="s">
        <v>40</v>
      </c>
      <c r="Q492" s="107" t="s">
        <v>40</v>
      </c>
      <c r="R492" s="107" t="s">
        <v>40</v>
      </c>
      <c r="S492" s="107" t="s">
        <v>40</v>
      </c>
      <c r="T492" s="111" t="s">
        <v>42</v>
      </c>
      <c r="U492" s="107">
        <v>0</v>
      </c>
      <c r="V492" s="108">
        <v>11</v>
      </c>
      <c r="W492" s="107" t="s">
        <v>40</v>
      </c>
      <c r="X492" s="109">
        <v>18901.07</v>
      </c>
    </row>
    <row r="493" spans="2:24" s="114" customFormat="1" ht="45" customHeight="1" x14ac:dyDescent="0.25">
      <c r="B493" s="140" t="s">
        <v>1068</v>
      </c>
      <c r="C493" s="140" t="s">
        <v>1069</v>
      </c>
      <c r="D493" s="112" t="s">
        <v>1070</v>
      </c>
      <c r="E493" s="111" t="s">
        <v>40</v>
      </c>
      <c r="F493" s="111" t="s">
        <v>40</v>
      </c>
      <c r="G493" s="111" t="s">
        <v>40</v>
      </c>
      <c r="H493" s="111" t="s">
        <v>40</v>
      </c>
      <c r="I493" s="111" t="s">
        <v>40</v>
      </c>
      <c r="J493" s="111" t="s">
        <v>40</v>
      </c>
      <c r="K493" s="111" t="s">
        <v>40</v>
      </c>
      <c r="L493" s="111">
        <v>14</v>
      </c>
      <c r="M493" s="111" t="s">
        <v>40</v>
      </c>
      <c r="N493" s="111" t="s">
        <v>40</v>
      </c>
      <c r="O493" s="111" t="s">
        <v>40</v>
      </c>
      <c r="P493" s="111" t="s">
        <v>40</v>
      </c>
      <c r="Q493" s="111" t="s">
        <v>40</v>
      </c>
      <c r="R493" s="111" t="s">
        <v>40</v>
      </c>
      <c r="S493" s="111" t="s">
        <v>40</v>
      </c>
      <c r="T493" s="111" t="s">
        <v>46</v>
      </c>
      <c r="U493" s="111">
        <v>0</v>
      </c>
      <c r="V493" s="108">
        <v>14</v>
      </c>
      <c r="W493" s="111" t="s">
        <v>40</v>
      </c>
      <c r="X493" s="113">
        <v>17081.490000000002</v>
      </c>
    </row>
    <row r="494" spans="2:24" s="110" customFormat="1" ht="45" customHeight="1" x14ac:dyDescent="0.45">
      <c r="B494" s="139" t="s">
        <v>1071</v>
      </c>
      <c r="C494" s="139" t="s">
        <v>1072</v>
      </c>
      <c r="D494" s="105" t="s">
        <v>1073</v>
      </c>
      <c r="E494" s="106" t="s">
        <v>40</v>
      </c>
      <c r="F494" s="107" t="s">
        <v>40</v>
      </c>
      <c r="G494" s="107" t="s">
        <v>40</v>
      </c>
      <c r="H494" s="107" t="s">
        <v>40</v>
      </c>
      <c r="I494" s="107" t="s">
        <v>40</v>
      </c>
      <c r="J494" s="107" t="s">
        <v>40</v>
      </c>
      <c r="K494" s="107" t="s">
        <v>40</v>
      </c>
      <c r="L494" s="107">
        <v>20</v>
      </c>
      <c r="M494" s="107" t="s">
        <v>40</v>
      </c>
      <c r="N494" s="107" t="s">
        <v>40</v>
      </c>
      <c r="O494" s="107" t="s">
        <v>40</v>
      </c>
      <c r="P494" s="107" t="s">
        <v>40</v>
      </c>
      <c r="Q494" s="107" t="s">
        <v>40</v>
      </c>
      <c r="R494" s="107" t="s">
        <v>40</v>
      </c>
      <c r="S494" s="107" t="s">
        <v>40</v>
      </c>
      <c r="T494" s="106" t="s">
        <v>46</v>
      </c>
      <c r="U494" s="107">
        <v>0</v>
      </c>
      <c r="V494" s="108">
        <v>20</v>
      </c>
      <c r="W494" s="107" t="s">
        <v>40</v>
      </c>
      <c r="X494" s="109">
        <v>21183.52</v>
      </c>
    </row>
    <row r="495" spans="2:24" s="115" customFormat="1" ht="45" customHeight="1" x14ac:dyDescent="0.25">
      <c r="B495" s="140" t="s">
        <v>1074</v>
      </c>
      <c r="C495" s="140" t="s">
        <v>1075</v>
      </c>
      <c r="D495" s="112" t="s">
        <v>1076</v>
      </c>
      <c r="E495" s="111" t="s">
        <v>40</v>
      </c>
      <c r="F495" s="111" t="s">
        <v>40</v>
      </c>
      <c r="G495" s="111" t="s">
        <v>40</v>
      </c>
      <c r="H495" s="111" t="s">
        <v>40</v>
      </c>
      <c r="I495" s="111" t="s">
        <v>40</v>
      </c>
      <c r="J495" s="111" t="s">
        <v>40</v>
      </c>
      <c r="K495" s="111" t="s">
        <v>40</v>
      </c>
      <c r="L495" s="111">
        <v>19</v>
      </c>
      <c r="M495" s="111" t="s">
        <v>40</v>
      </c>
      <c r="N495" s="111" t="s">
        <v>40</v>
      </c>
      <c r="O495" s="111" t="s">
        <v>40</v>
      </c>
      <c r="P495" s="111" t="s">
        <v>40</v>
      </c>
      <c r="Q495" s="111" t="s">
        <v>40</v>
      </c>
      <c r="R495" s="111" t="s">
        <v>40</v>
      </c>
      <c r="S495" s="111" t="s">
        <v>40</v>
      </c>
      <c r="T495" s="111" t="s">
        <v>46</v>
      </c>
      <c r="U495" s="111">
        <v>0</v>
      </c>
      <c r="V495" s="108">
        <v>19</v>
      </c>
      <c r="W495" s="111" t="s">
        <v>40</v>
      </c>
      <c r="X495" s="113">
        <v>33113.53</v>
      </c>
    </row>
    <row r="496" spans="2:24" s="115" customFormat="1" ht="45" customHeight="1" x14ac:dyDescent="0.25">
      <c r="B496" s="140" t="s">
        <v>1077</v>
      </c>
      <c r="C496" s="140" t="s">
        <v>1078</v>
      </c>
      <c r="D496" s="112" t="s">
        <v>1079</v>
      </c>
      <c r="E496" s="111" t="s">
        <v>40</v>
      </c>
      <c r="F496" s="111" t="s">
        <v>40</v>
      </c>
      <c r="G496" s="111" t="s">
        <v>40</v>
      </c>
      <c r="H496" s="111" t="s">
        <v>40</v>
      </c>
      <c r="I496" s="111" t="s">
        <v>40</v>
      </c>
      <c r="J496" s="111" t="s">
        <v>40</v>
      </c>
      <c r="K496" s="111" t="s">
        <v>40</v>
      </c>
      <c r="L496" s="111">
        <v>13</v>
      </c>
      <c r="M496" s="111" t="s">
        <v>40</v>
      </c>
      <c r="N496" s="111" t="s">
        <v>40</v>
      </c>
      <c r="O496" s="111" t="s">
        <v>40</v>
      </c>
      <c r="P496" s="111" t="s">
        <v>40</v>
      </c>
      <c r="Q496" s="111" t="s">
        <v>40</v>
      </c>
      <c r="R496" s="111" t="s">
        <v>40</v>
      </c>
      <c r="S496" s="111" t="s">
        <v>40</v>
      </c>
      <c r="T496" s="111" t="s">
        <v>109</v>
      </c>
      <c r="U496" s="111">
        <v>0</v>
      </c>
      <c r="V496" s="108">
        <v>13</v>
      </c>
      <c r="W496" s="111" t="s">
        <v>40</v>
      </c>
      <c r="X496" s="113">
        <v>19988.09</v>
      </c>
    </row>
    <row r="497" spans="2:24" s="89" customFormat="1" ht="45" customHeight="1" x14ac:dyDescent="0.5">
      <c r="B497" s="62"/>
      <c r="C497" s="62"/>
      <c r="D497" s="62"/>
      <c r="E497" s="63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3"/>
      <c r="U497" s="64"/>
      <c r="V497" s="65"/>
      <c r="W497" s="64"/>
      <c r="X497" s="66"/>
    </row>
    <row r="498" spans="2:24" s="89" customFormat="1" ht="130.5" customHeight="1" x14ac:dyDescent="0.5">
      <c r="B498" s="68" t="s">
        <v>159</v>
      </c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70"/>
    </row>
    <row r="499" spans="2:24" s="1" customFormat="1" ht="20.25" customHeight="1" x14ac:dyDescent="0.25">
      <c r="V499" s="2"/>
      <c r="X499" s="3"/>
    </row>
    <row r="500" spans="2:24" s="1" customFormat="1" ht="15" customHeight="1" x14ac:dyDescent="0.25">
      <c r="V500" s="2"/>
      <c r="X500" s="3"/>
    </row>
    <row r="501" spans="2:24" s="1" customFormat="1" ht="15" customHeight="1" x14ac:dyDescent="0.25">
      <c r="V501" s="2"/>
      <c r="X501" s="3"/>
    </row>
    <row r="502" spans="2:24" s="1" customFormat="1" ht="15" customHeight="1" x14ac:dyDescent="0.25">
      <c r="V502" s="2"/>
      <c r="X502" s="3"/>
    </row>
    <row r="503" spans="2:24" s="1" customFormat="1" ht="15" customHeight="1" x14ac:dyDescent="0.25">
      <c r="V503" s="2"/>
      <c r="X503" s="3"/>
    </row>
    <row r="504" spans="2:24" s="1" customFormat="1" ht="260.25" customHeight="1" x14ac:dyDescent="0.25">
      <c r="V504" s="2"/>
      <c r="X504" s="3"/>
    </row>
    <row r="505" spans="2:24" s="10" customFormat="1" ht="60" customHeight="1" x14ac:dyDescent="0.85">
      <c r="B505" s="4" t="s">
        <v>0</v>
      </c>
      <c r="C505" s="5"/>
      <c r="D505" s="5"/>
      <c r="E505" s="5"/>
      <c r="F505" s="5"/>
      <c r="G505" s="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7" t="s">
        <v>1</v>
      </c>
      <c r="T505" s="7"/>
      <c r="U505" s="7"/>
      <c r="V505" s="7"/>
      <c r="W505" s="8" t="s">
        <v>2</v>
      </c>
      <c r="X505" s="9"/>
    </row>
    <row r="506" spans="2:24" s="10" customFormat="1" ht="60" customHeight="1" x14ac:dyDescent="0.85">
      <c r="B506" s="11" t="s">
        <v>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3"/>
      <c r="M506" s="13"/>
      <c r="N506" s="13"/>
      <c r="O506" s="13"/>
      <c r="P506" s="13"/>
      <c r="Q506" s="13"/>
      <c r="R506" s="13"/>
      <c r="S506" s="13"/>
      <c r="T506" s="13"/>
      <c r="U506" s="14"/>
      <c r="V506" s="15" t="s">
        <v>4</v>
      </c>
      <c r="W506" s="16" t="str">
        <f>'[1]Caratula Resumen'!$E$19</f>
        <v>4to. Trimestre 2020</v>
      </c>
      <c r="X506" s="17"/>
    </row>
    <row r="507" spans="2:24" s="10" customFormat="1" ht="60" customHeight="1" x14ac:dyDescent="0.85">
      <c r="B507" s="18"/>
      <c r="C507" s="19"/>
      <c r="D507" s="19"/>
      <c r="E507" s="19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1"/>
      <c r="W507" s="22"/>
      <c r="X507" s="23" t="s">
        <v>1080</v>
      </c>
    </row>
    <row r="508" spans="2:24" s="24" customFormat="1" ht="9.75" customHeight="1" x14ac:dyDescent="0.55000000000000004">
      <c r="F508" s="25"/>
      <c r="G508" s="25"/>
      <c r="H508" s="25"/>
      <c r="I508" s="25"/>
      <c r="J508" s="25"/>
      <c r="K508" s="25"/>
      <c r="L508" s="25"/>
      <c r="M508" s="25"/>
      <c r="N508" s="25"/>
      <c r="V508" s="26"/>
      <c r="X508" s="27"/>
    </row>
    <row r="509" spans="2:24" s="78" customFormat="1" ht="87.75" customHeight="1" x14ac:dyDescent="0.25">
      <c r="B509" s="71" t="s">
        <v>6</v>
      </c>
      <c r="C509" s="71" t="s">
        <v>7</v>
      </c>
      <c r="D509" s="71" t="s">
        <v>8</v>
      </c>
      <c r="E509" s="72" t="s">
        <v>9</v>
      </c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4"/>
      <c r="T509" s="75" t="s">
        <v>10</v>
      </c>
      <c r="U509" s="75" t="s">
        <v>11</v>
      </c>
      <c r="V509" s="76" t="s">
        <v>12</v>
      </c>
      <c r="W509" s="75" t="s">
        <v>13</v>
      </c>
      <c r="X509" s="77" t="s">
        <v>14</v>
      </c>
    </row>
    <row r="510" spans="2:24" s="84" customFormat="1" ht="87.75" customHeight="1" x14ac:dyDescent="0.25">
      <c r="B510" s="71"/>
      <c r="C510" s="71"/>
      <c r="D510" s="71"/>
      <c r="E510" s="79" t="s">
        <v>15</v>
      </c>
      <c r="F510" s="80"/>
      <c r="G510" s="81"/>
      <c r="H510" s="79" t="s">
        <v>16</v>
      </c>
      <c r="I510" s="80"/>
      <c r="J510" s="81"/>
      <c r="K510" s="79" t="s">
        <v>17</v>
      </c>
      <c r="L510" s="80"/>
      <c r="M510" s="81"/>
      <c r="N510" s="79" t="s">
        <v>18</v>
      </c>
      <c r="O510" s="80"/>
      <c r="P510" s="81"/>
      <c r="Q510" s="79" t="s">
        <v>19</v>
      </c>
      <c r="R510" s="80"/>
      <c r="S510" s="81"/>
      <c r="T510" s="82"/>
      <c r="U510" s="82"/>
      <c r="V510" s="83"/>
      <c r="W510" s="82"/>
      <c r="X510" s="77"/>
    </row>
    <row r="511" spans="2:24" s="84" customFormat="1" ht="87.75" customHeight="1" x14ac:dyDescent="0.25">
      <c r="B511" s="71"/>
      <c r="C511" s="71"/>
      <c r="D511" s="71"/>
      <c r="E511" s="85" t="s">
        <v>20</v>
      </c>
      <c r="F511" s="85" t="s">
        <v>21</v>
      </c>
      <c r="G511" s="85" t="s">
        <v>22</v>
      </c>
      <c r="H511" s="85" t="s">
        <v>20</v>
      </c>
      <c r="I511" s="85" t="s">
        <v>21</v>
      </c>
      <c r="J511" s="85" t="s">
        <v>22</v>
      </c>
      <c r="K511" s="85" t="s">
        <v>20</v>
      </c>
      <c r="L511" s="85" t="s">
        <v>21</v>
      </c>
      <c r="M511" s="85" t="s">
        <v>22</v>
      </c>
      <c r="N511" s="85" t="s">
        <v>20</v>
      </c>
      <c r="O511" s="85" t="s">
        <v>21</v>
      </c>
      <c r="P511" s="85" t="s">
        <v>22</v>
      </c>
      <c r="Q511" s="85" t="s">
        <v>20</v>
      </c>
      <c r="R511" s="85" t="s">
        <v>21</v>
      </c>
      <c r="S511" s="85" t="s">
        <v>22</v>
      </c>
      <c r="T511" s="86"/>
      <c r="U511" s="86"/>
      <c r="V511" s="87"/>
      <c r="W511" s="86"/>
      <c r="X511" s="77"/>
    </row>
    <row r="512" spans="2:24" s="45" customFormat="1" ht="12.75" customHeight="1" x14ac:dyDescent="0.25"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7"/>
      <c r="U512" s="46"/>
      <c r="V512" s="2"/>
      <c r="W512" s="1"/>
      <c r="X512" s="3"/>
    </row>
    <row r="513" spans="2:24" s="115" customFormat="1" ht="45" customHeight="1" x14ac:dyDescent="0.25">
      <c r="B513" s="140" t="s">
        <v>1081</v>
      </c>
      <c r="C513" s="140" t="s">
        <v>1082</v>
      </c>
      <c r="D513" s="112" t="s">
        <v>1083</v>
      </c>
      <c r="E513" s="111" t="s">
        <v>40</v>
      </c>
      <c r="F513" s="111" t="s">
        <v>40</v>
      </c>
      <c r="G513" s="111" t="s">
        <v>40</v>
      </c>
      <c r="H513" s="111" t="s">
        <v>40</v>
      </c>
      <c r="I513" s="111" t="s">
        <v>40</v>
      </c>
      <c r="J513" s="111" t="s">
        <v>40</v>
      </c>
      <c r="K513" s="111" t="s">
        <v>40</v>
      </c>
      <c r="L513" s="111">
        <v>10</v>
      </c>
      <c r="M513" s="111" t="s">
        <v>40</v>
      </c>
      <c r="N513" s="111" t="s">
        <v>40</v>
      </c>
      <c r="O513" s="111" t="s">
        <v>40</v>
      </c>
      <c r="P513" s="111" t="s">
        <v>40</v>
      </c>
      <c r="Q513" s="111" t="s">
        <v>40</v>
      </c>
      <c r="R513" s="111" t="s">
        <v>40</v>
      </c>
      <c r="S513" s="111" t="s">
        <v>40</v>
      </c>
      <c r="T513" s="111" t="s">
        <v>42</v>
      </c>
      <c r="U513" s="111">
        <v>0</v>
      </c>
      <c r="V513" s="108">
        <v>10</v>
      </c>
      <c r="W513" s="111" t="s">
        <v>40</v>
      </c>
      <c r="X513" s="113">
        <v>20430.59</v>
      </c>
    </row>
    <row r="514" spans="2:24" s="115" customFormat="1" ht="45" customHeight="1" x14ac:dyDescent="0.25">
      <c r="B514" s="140" t="s">
        <v>1084</v>
      </c>
      <c r="C514" s="140" t="s">
        <v>1085</v>
      </c>
      <c r="D514" s="112" t="s">
        <v>1086</v>
      </c>
      <c r="E514" s="111" t="s">
        <v>40</v>
      </c>
      <c r="F514" s="111" t="s">
        <v>40</v>
      </c>
      <c r="G514" s="111" t="s">
        <v>40</v>
      </c>
      <c r="H514" s="111" t="s">
        <v>40</v>
      </c>
      <c r="I514" s="111" t="s">
        <v>40</v>
      </c>
      <c r="J514" s="111" t="s">
        <v>40</v>
      </c>
      <c r="K514" s="111" t="s">
        <v>40</v>
      </c>
      <c r="L514" s="111">
        <v>20</v>
      </c>
      <c r="M514" s="111" t="s">
        <v>40</v>
      </c>
      <c r="N514" s="111" t="s">
        <v>40</v>
      </c>
      <c r="O514" s="111" t="s">
        <v>40</v>
      </c>
      <c r="P514" s="111" t="s">
        <v>40</v>
      </c>
      <c r="Q514" s="111" t="s">
        <v>40</v>
      </c>
      <c r="R514" s="111" t="s">
        <v>40</v>
      </c>
      <c r="S514" s="111" t="s">
        <v>40</v>
      </c>
      <c r="T514" s="111" t="s">
        <v>46</v>
      </c>
      <c r="U514" s="111">
        <v>0</v>
      </c>
      <c r="V514" s="108">
        <v>20</v>
      </c>
      <c r="W514" s="111" t="s">
        <v>40</v>
      </c>
      <c r="X514" s="113">
        <v>19037.82</v>
      </c>
    </row>
    <row r="515" spans="2:24" s="115" customFormat="1" ht="45" customHeight="1" x14ac:dyDescent="0.25">
      <c r="B515" s="140" t="s">
        <v>1087</v>
      </c>
      <c r="C515" s="140" t="s">
        <v>1088</v>
      </c>
      <c r="D515" s="112" t="s">
        <v>1089</v>
      </c>
      <c r="E515" s="111" t="s">
        <v>40</v>
      </c>
      <c r="F515" s="111" t="s">
        <v>40</v>
      </c>
      <c r="G515" s="111" t="s">
        <v>40</v>
      </c>
      <c r="H515" s="111" t="s">
        <v>40</v>
      </c>
      <c r="I515" s="111" t="s">
        <v>40</v>
      </c>
      <c r="J515" s="111" t="s">
        <v>40</v>
      </c>
      <c r="K515" s="111" t="s">
        <v>40</v>
      </c>
      <c r="L515" s="111">
        <v>10</v>
      </c>
      <c r="M515" s="111" t="s">
        <v>40</v>
      </c>
      <c r="N515" s="111" t="s">
        <v>40</v>
      </c>
      <c r="O515" s="111" t="s">
        <v>40</v>
      </c>
      <c r="P515" s="111" t="s">
        <v>40</v>
      </c>
      <c r="Q515" s="111" t="s">
        <v>40</v>
      </c>
      <c r="R515" s="111" t="s">
        <v>40</v>
      </c>
      <c r="S515" s="111" t="s">
        <v>40</v>
      </c>
      <c r="T515" s="111" t="s">
        <v>109</v>
      </c>
      <c r="U515" s="111">
        <v>0</v>
      </c>
      <c r="V515" s="108">
        <v>10</v>
      </c>
      <c r="W515" s="111" t="s">
        <v>40</v>
      </c>
      <c r="X515" s="113">
        <v>18144.55</v>
      </c>
    </row>
    <row r="516" spans="2:24" s="115" customFormat="1" ht="45" customHeight="1" x14ac:dyDescent="0.25">
      <c r="B516" s="140" t="s">
        <v>1090</v>
      </c>
      <c r="C516" s="140" t="s">
        <v>1091</v>
      </c>
      <c r="D516" s="112" t="s">
        <v>1092</v>
      </c>
      <c r="E516" s="111" t="s">
        <v>40</v>
      </c>
      <c r="F516" s="111" t="s">
        <v>40</v>
      </c>
      <c r="G516" s="111" t="s">
        <v>40</v>
      </c>
      <c r="H516" s="111" t="s">
        <v>40</v>
      </c>
      <c r="I516" s="111" t="s">
        <v>40</v>
      </c>
      <c r="J516" s="111" t="s">
        <v>40</v>
      </c>
      <c r="K516" s="111" t="s">
        <v>40</v>
      </c>
      <c r="L516" s="111">
        <v>15</v>
      </c>
      <c r="M516" s="111" t="s">
        <v>40</v>
      </c>
      <c r="N516" s="111" t="s">
        <v>40</v>
      </c>
      <c r="O516" s="111" t="s">
        <v>40</v>
      </c>
      <c r="P516" s="111" t="s">
        <v>40</v>
      </c>
      <c r="Q516" s="111" t="s">
        <v>40</v>
      </c>
      <c r="R516" s="111" t="s">
        <v>40</v>
      </c>
      <c r="S516" s="111" t="s">
        <v>40</v>
      </c>
      <c r="T516" s="111" t="s">
        <v>46</v>
      </c>
      <c r="U516" s="111">
        <v>0</v>
      </c>
      <c r="V516" s="108">
        <v>15</v>
      </c>
      <c r="W516" s="111" t="s">
        <v>40</v>
      </c>
      <c r="X516" s="113">
        <v>19880.53</v>
      </c>
    </row>
    <row r="517" spans="2:24" s="115" customFormat="1" ht="45" customHeight="1" x14ac:dyDescent="0.25">
      <c r="B517" s="140" t="s">
        <v>1093</v>
      </c>
      <c r="C517" s="140" t="s">
        <v>1094</v>
      </c>
      <c r="D517" s="112" t="s">
        <v>1095</v>
      </c>
      <c r="E517" s="111" t="s">
        <v>40</v>
      </c>
      <c r="F517" s="111" t="s">
        <v>40</v>
      </c>
      <c r="G517" s="111" t="s">
        <v>40</v>
      </c>
      <c r="H517" s="111" t="s">
        <v>40</v>
      </c>
      <c r="I517" s="111" t="s">
        <v>40</v>
      </c>
      <c r="J517" s="111" t="s">
        <v>40</v>
      </c>
      <c r="K517" s="111" t="s">
        <v>40</v>
      </c>
      <c r="L517" s="111">
        <v>17</v>
      </c>
      <c r="M517" s="111" t="s">
        <v>40</v>
      </c>
      <c r="N517" s="111" t="s">
        <v>40</v>
      </c>
      <c r="O517" s="111" t="s">
        <v>40</v>
      </c>
      <c r="P517" s="111" t="s">
        <v>40</v>
      </c>
      <c r="Q517" s="111" t="s">
        <v>40</v>
      </c>
      <c r="R517" s="111" t="s">
        <v>40</v>
      </c>
      <c r="S517" s="111" t="s">
        <v>40</v>
      </c>
      <c r="T517" s="111" t="s">
        <v>122</v>
      </c>
      <c r="U517" s="111">
        <v>0</v>
      </c>
      <c r="V517" s="108">
        <v>17</v>
      </c>
      <c r="W517" s="111" t="s">
        <v>40</v>
      </c>
      <c r="X517" s="113">
        <v>27628.52</v>
      </c>
    </row>
    <row r="518" spans="2:24" s="115" customFormat="1" ht="45" customHeight="1" x14ac:dyDescent="0.25">
      <c r="B518" s="140" t="s">
        <v>1096</v>
      </c>
      <c r="C518" s="140" t="s">
        <v>1097</v>
      </c>
      <c r="D518" s="112" t="s">
        <v>1098</v>
      </c>
      <c r="E518" s="111" t="s">
        <v>40</v>
      </c>
      <c r="F518" s="111" t="s">
        <v>40</v>
      </c>
      <c r="G518" s="111" t="s">
        <v>40</v>
      </c>
      <c r="H518" s="111" t="s">
        <v>40</v>
      </c>
      <c r="I518" s="111" t="s">
        <v>40</v>
      </c>
      <c r="J518" s="111" t="s">
        <v>40</v>
      </c>
      <c r="K518" s="111" t="s">
        <v>40</v>
      </c>
      <c r="L518" s="111">
        <v>18</v>
      </c>
      <c r="M518" s="111" t="s">
        <v>40</v>
      </c>
      <c r="N518" s="111" t="s">
        <v>40</v>
      </c>
      <c r="O518" s="111" t="s">
        <v>40</v>
      </c>
      <c r="P518" s="111" t="s">
        <v>40</v>
      </c>
      <c r="Q518" s="111" t="s">
        <v>40</v>
      </c>
      <c r="R518" s="111" t="s">
        <v>40</v>
      </c>
      <c r="S518" s="111" t="s">
        <v>40</v>
      </c>
      <c r="T518" s="111" t="s">
        <v>42</v>
      </c>
      <c r="U518" s="111">
        <v>0</v>
      </c>
      <c r="V518" s="108">
        <v>18</v>
      </c>
      <c r="W518" s="111" t="s">
        <v>40</v>
      </c>
      <c r="X518" s="113">
        <v>23762.61</v>
      </c>
    </row>
    <row r="519" spans="2:24" s="115" customFormat="1" ht="45" customHeight="1" x14ac:dyDescent="0.25">
      <c r="B519" s="140" t="s">
        <v>1099</v>
      </c>
      <c r="C519" s="140" t="s">
        <v>1100</v>
      </c>
      <c r="D519" s="112" t="s">
        <v>1101</v>
      </c>
      <c r="E519" s="111" t="s">
        <v>40</v>
      </c>
      <c r="F519" s="111" t="s">
        <v>40</v>
      </c>
      <c r="G519" s="111" t="s">
        <v>40</v>
      </c>
      <c r="H519" s="111" t="s">
        <v>40</v>
      </c>
      <c r="I519" s="111" t="s">
        <v>40</v>
      </c>
      <c r="J519" s="111" t="s">
        <v>40</v>
      </c>
      <c r="K519" s="111" t="s">
        <v>40</v>
      </c>
      <c r="L519" s="111">
        <v>0</v>
      </c>
      <c r="M519" s="111" t="s">
        <v>40</v>
      </c>
      <c r="N519" s="111" t="s">
        <v>40</v>
      </c>
      <c r="O519" s="111" t="s">
        <v>40</v>
      </c>
      <c r="P519" s="111" t="s">
        <v>40</v>
      </c>
      <c r="Q519" s="111" t="s">
        <v>40</v>
      </c>
      <c r="R519" s="111" t="s">
        <v>40</v>
      </c>
      <c r="S519" s="111" t="s">
        <v>40</v>
      </c>
      <c r="T519" s="111" t="s">
        <v>109</v>
      </c>
      <c r="U519" s="111">
        <v>0</v>
      </c>
      <c r="V519" s="108">
        <v>0</v>
      </c>
      <c r="W519" s="111" t="s">
        <v>40</v>
      </c>
      <c r="X519" s="113">
        <v>19810.96</v>
      </c>
    </row>
    <row r="520" spans="2:24" s="115" customFormat="1" ht="45" customHeight="1" x14ac:dyDescent="0.25">
      <c r="B520" s="140" t="s">
        <v>1102</v>
      </c>
      <c r="C520" s="140" t="s">
        <v>1103</v>
      </c>
      <c r="D520" s="112" t="s">
        <v>1104</v>
      </c>
      <c r="E520" s="111" t="s">
        <v>40</v>
      </c>
      <c r="F520" s="111" t="s">
        <v>40</v>
      </c>
      <c r="G520" s="111" t="s">
        <v>40</v>
      </c>
      <c r="H520" s="111" t="s">
        <v>40</v>
      </c>
      <c r="I520" s="111" t="s">
        <v>40</v>
      </c>
      <c r="J520" s="111" t="s">
        <v>40</v>
      </c>
      <c r="K520" s="111" t="s">
        <v>40</v>
      </c>
      <c r="L520" s="111">
        <v>0</v>
      </c>
      <c r="M520" s="111" t="s">
        <v>40</v>
      </c>
      <c r="N520" s="111" t="s">
        <v>40</v>
      </c>
      <c r="O520" s="111" t="s">
        <v>40</v>
      </c>
      <c r="P520" s="111" t="s">
        <v>40</v>
      </c>
      <c r="Q520" s="111" t="s">
        <v>40</v>
      </c>
      <c r="R520" s="111" t="s">
        <v>40</v>
      </c>
      <c r="S520" s="111" t="s">
        <v>40</v>
      </c>
      <c r="T520" s="111" t="s">
        <v>122</v>
      </c>
      <c r="U520" s="111">
        <v>0</v>
      </c>
      <c r="V520" s="108">
        <v>0</v>
      </c>
      <c r="W520" s="111" t="s">
        <v>40</v>
      </c>
      <c r="X520" s="113">
        <v>18969.34</v>
      </c>
    </row>
    <row r="521" spans="2:24" s="124" customFormat="1" ht="48" customHeight="1" x14ac:dyDescent="0.5">
      <c r="B521" s="116" t="s">
        <v>1105</v>
      </c>
      <c r="C521" s="117">
        <f>COUNT(X14:X520)</f>
        <v>350</v>
      </c>
      <c r="D521" s="118"/>
      <c r="E521" s="118"/>
      <c r="F521" s="119"/>
      <c r="G521" s="120"/>
      <c r="H521" s="120"/>
      <c r="I521" s="120"/>
      <c r="J521" s="120"/>
      <c r="K521" s="120"/>
      <c r="L521" s="120"/>
      <c r="M521" s="120"/>
      <c r="N521" s="118"/>
      <c r="O521" s="118"/>
      <c r="P521" s="118"/>
      <c r="Q521" s="118"/>
      <c r="R521" s="118"/>
      <c r="S521" s="121"/>
      <c r="T521" s="121"/>
      <c r="U521" s="121"/>
      <c r="V521" s="122"/>
      <c r="W521" s="121"/>
      <c r="X521" s="123"/>
    </row>
    <row r="522" spans="2:24" s="129" customFormat="1" ht="48" customHeight="1" x14ac:dyDescent="0.55000000000000004">
      <c r="B522" s="125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7"/>
      <c r="W522" s="126"/>
      <c r="X522" s="128"/>
    </row>
    <row r="523" spans="2:24" s="124" customFormat="1" ht="48" customHeight="1" x14ac:dyDescent="0.5">
      <c r="B523" s="88" t="s">
        <v>1106</v>
      </c>
      <c r="C523" s="119"/>
      <c r="D523" s="119"/>
      <c r="E523" s="119"/>
      <c r="F523" s="119"/>
      <c r="V523" s="130"/>
      <c r="X523" s="131"/>
    </row>
    <row r="524" spans="2:24" s="124" customFormat="1" ht="48" customHeight="1" x14ac:dyDescent="0.5">
      <c r="B524" s="88" t="s">
        <v>1107</v>
      </c>
      <c r="C524" s="119"/>
      <c r="D524" s="119"/>
      <c r="E524" s="119"/>
      <c r="F524" s="119"/>
      <c r="V524" s="130"/>
      <c r="X524" s="131"/>
    </row>
    <row r="525" spans="2:24" s="129" customFormat="1" ht="48" customHeight="1" x14ac:dyDescent="0.4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2"/>
      <c r="W525" s="1"/>
      <c r="X525" s="3"/>
    </row>
    <row r="526" spans="2:24" s="129" customFormat="1" ht="48" customHeight="1" x14ac:dyDescent="0.45"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3"/>
      <c r="W526" s="132"/>
      <c r="X526" s="134"/>
    </row>
    <row r="527" spans="2:24" s="129" customFormat="1" ht="48" customHeight="1" x14ac:dyDescent="0.45"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3"/>
      <c r="W527" s="132"/>
      <c r="X527" s="134"/>
    </row>
    <row r="528" spans="2:24" s="89" customFormat="1" ht="45" customHeight="1" x14ac:dyDescent="0.5">
      <c r="B528" s="62"/>
      <c r="C528" s="62"/>
      <c r="D528" s="62"/>
      <c r="E528" s="63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3"/>
      <c r="U528" s="64"/>
      <c r="V528" s="65"/>
      <c r="W528" s="64"/>
      <c r="X528" s="66"/>
    </row>
    <row r="529" spans="2:24" s="89" customFormat="1" ht="130.5" customHeight="1" x14ac:dyDescent="0.5">
      <c r="B529" s="68" t="s">
        <v>159</v>
      </c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70"/>
    </row>
    <row r="530" spans="2:24" s="1" customFormat="1" ht="20.25" customHeight="1" x14ac:dyDescent="0.25">
      <c r="V530" s="2"/>
      <c r="X530" s="3"/>
    </row>
    <row r="531" spans="2:24" s="135" customFormat="1" ht="48" customHeight="1" x14ac:dyDescent="0.4"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3"/>
      <c r="W531" s="132"/>
      <c r="X531" s="134"/>
    </row>
    <row r="532" spans="2:24" s="1" customFormat="1" ht="37.5" customHeight="1" x14ac:dyDescent="0.25"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3"/>
      <c r="W532" s="132"/>
      <c r="X532" s="134"/>
    </row>
    <row r="533" spans="2:24" s="136" customFormat="1" ht="33" customHeight="1" x14ac:dyDescent="0.5"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3"/>
      <c r="W533" s="132"/>
      <c r="X533" s="134"/>
    </row>
    <row r="534" spans="2:24" s="136" customFormat="1" ht="33" customHeight="1" x14ac:dyDescent="0.5"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3"/>
      <c r="W534" s="132"/>
      <c r="X534" s="134"/>
    </row>
    <row r="535" spans="2:24" s="1" customFormat="1" x14ac:dyDescent="0.25"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3"/>
      <c r="W535" s="132"/>
      <c r="X535" s="134"/>
    </row>
    <row r="536" spans="2:24" s="1" customFormat="1" x14ac:dyDescent="0.25"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3"/>
      <c r="W536" s="132"/>
      <c r="X536" s="134"/>
    </row>
    <row r="537" spans="2:24" s="1" customFormat="1" x14ac:dyDescent="0.25"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3"/>
      <c r="W537" s="132"/>
      <c r="X537" s="134"/>
    </row>
    <row r="538" spans="2:24" s="1" customFormat="1" x14ac:dyDescent="0.25"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3"/>
      <c r="W538" s="132"/>
      <c r="X538" s="134"/>
    </row>
    <row r="539" spans="2:24" s="1" customFormat="1" x14ac:dyDescent="0.25"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3"/>
      <c r="W539" s="132"/>
      <c r="X539" s="134"/>
    </row>
    <row r="540" spans="2:24" s="1" customFormat="1" x14ac:dyDescent="0.25"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3"/>
      <c r="W540" s="132"/>
      <c r="X540" s="134"/>
    </row>
    <row r="541" spans="2:24" s="1" customFormat="1" x14ac:dyDescent="0.25"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3"/>
      <c r="W541" s="132"/>
      <c r="X541" s="134"/>
    </row>
    <row r="542" spans="2:24" s="1" customFormat="1" x14ac:dyDescent="0.25"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3"/>
      <c r="W542" s="132"/>
      <c r="X542" s="134"/>
    </row>
  </sheetData>
  <sheetProtection algorithmName="SHA-512" hashValue="OQt8svm7Y8Zz5ssW2GeAgy8XSnW9UHzUZNCHZaO/1s992Df6jlP661CZ1FZvNWWP9QNJjiMdTT59haJsWWhPdQ==" saltValue="u0hDyElToSy9bngUGyxZQw==" spinCount="100000" sheet="1" objects="1" scenarios="1" selectLockedCells="1"/>
  <mergeCells count="170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W71:W73"/>
    <mergeCell ref="X71:X73"/>
    <mergeCell ref="E72:G72"/>
    <mergeCell ref="H72:J72"/>
    <mergeCell ref="K72:M72"/>
    <mergeCell ref="N72:P72"/>
    <mergeCell ref="Q72:S72"/>
    <mergeCell ref="B58:X58"/>
    <mergeCell ref="S67:V67"/>
    <mergeCell ref="W68:X68"/>
    <mergeCell ref="B71:B73"/>
    <mergeCell ref="C71:C73"/>
    <mergeCell ref="D71:D73"/>
    <mergeCell ref="E71:S71"/>
    <mergeCell ref="T71:T73"/>
    <mergeCell ref="U71:U73"/>
    <mergeCell ref="V71:V73"/>
    <mergeCell ref="W130:W132"/>
    <mergeCell ref="X130:X132"/>
    <mergeCell ref="E131:G131"/>
    <mergeCell ref="H131:J131"/>
    <mergeCell ref="K131:M131"/>
    <mergeCell ref="N131:P131"/>
    <mergeCell ref="Q131:S131"/>
    <mergeCell ref="B116:X116"/>
    <mergeCell ref="S126:V126"/>
    <mergeCell ref="W127:X127"/>
    <mergeCell ref="B130:B132"/>
    <mergeCell ref="C130:C132"/>
    <mergeCell ref="D130:D132"/>
    <mergeCell ref="E130:S130"/>
    <mergeCell ref="T130:T132"/>
    <mergeCell ref="U130:U132"/>
    <mergeCell ref="V130:V132"/>
    <mergeCell ref="W184:W186"/>
    <mergeCell ref="X184:X186"/>
    <mergeCell ref="E185:G185"/>
    <mergeCell ref="H185:J185"/>
    <mergeCell ref="K185:M185"/>
    <mergeCell ref="N185:P185"/>
    <mergeCell ref="Q185:S185"/>
    <mergeCell ref="B175:X175"/>
    <mergeCell ref="S180:V180"/>
    <mergeCell ref="W181:X181"/>
    <mergeCell ref="B184:B186"/>
    <mergeCell ref="C184:C186"/>
    <mergeCell ref="D184:D186"/>
    <mergeCell ref="E184:S184"/>
    <mergeCell ref="T184:T186"/>
    <mergeCell ref="U184:U186"/>
    <mergeCell ref="V184:V186"/>
    <mergeCell ref="W240:W242"/>
    <mergeCell ref="X240:X242"/>
    <mergeCell ref="E241:G241"/>
    <mergeCell ref="H241:J241"/>
    <mergeCell ref="K241:M241"/>
    <mergeCell ref="N241:P241"/>
    <mergeCell ref="Q241:S241"/>
    <mergeCell ref="B228:X228"/>
    <mergeCell ref="S236:V236"/>
    <mergeCell ref="W237:X237"/>
    <mergeCell ref="B240:B242"/>
    <mergeCell ref="C240:C242"/>
    <mergeCell ref="D240:D242"/>
    <mergeCell ref="E240:S240"/>
    <mergeCell ref="T240:T242"/>
    <mergeCell ref="U240:U242"/>
    <mergeCell ref="V240:V242"/>
    <mergeCell ref="W294:W296"/>
    <mergeCell ref="X294:X296"/>
    <mergeCell ref="E295:G295"/>
    <mergeCell ref="H295:J295"/>
    <mergeCell ref="K295:M295"/>
    <mergeCell ref="N295:P295"/>
    <mergeCell ref="Q295:S295"/>
    <mergeCell ref="B283:X283"/>
    <mergeCell ref="S290:V290"/>
    <mergeCell ref="W291:X291"/>
    <mergeCell ref="B294:B296"/>
    <mergeCell ref="C294:C296"/>
    <mergeCell ref="D294:D296"/>
    <mergeCell ref="E294:S294"/>
    <mergeCell ref="T294:T296"/>
    <mergeCell ref="U294:U296"/>
    <mergeCell ref="V294:V296"/>
    <mergeCell ref="W347:W349"/>
    <mergeCell ref="X347:X349"/>
    <mergeCell ref="E348:G348"/>
    <mergeCell ref="H348:J348"/>
    <mergeCell ref="K348:M348"/>
    <mergeCell ref="N348:P348"/>
    <mergeCell ref="Q348:S348"/>
    <mergeCell ref="B337:X337"/>
    <mergeCell ref="S343:V343"/>
    <mergeCell ref="W344:X344"/>
    <mergeCell ref="B347:B349"/>
    <mergeCell ref="C347:C349"/>
    <mergeCell ref="D347:D349"/>
    <mergeCell ref="E347:S347"/>
    <mergeCell ref="T347:T349"/>
    <mergeCell ref="U347:U349"/>
    <mergeCell ref="V347:V349"/>
    <mergeCell ref="W401:W403"/>
    <mergeCell ref="X401:X403"/>
    <mergeCell ref="E402:G402"/>
    <mergeCell ref="H402:J402"/>
    <mergeCell ref="K402:M402"/>
    <mergeCell ref="N402:P402"/>
    <mergeCell ref="Q402:S402"/>
    <mergeCell ref="B390:X390"/>
    <mergeCell ref="S397:V397"/>
    <mergeCell ref="W398:X398"/>
    <mergeCell ref="B401:B403"/>
    <mergeCell ref="C401:C403"/>
    <mergeCell ref="D401:D403"/>
    <mergeCell ref="E401:S401"/>
    <mergeCell ref="T401:T403"/>
    <mergeCell ref="U401:U403"/>
    <mergeCell ref="V401:V403"/>
    <mergeCell ref="W455:W457"/>
    <mergeCell ref="X455:X457"/>
    <mergeCell ref="E456:G456"/>
    <mergeCell ref="H456:J456"/>
    <mergeCell ref="K456:M456"/>
    <mergeCell ref="N456:P456"/>
    <mergeCell ref="Q456:S456"/>
    <mergeCell ref="B444:X444"/>
    <mergeCell ref="S451:V451"/>
    <mergeCell ref="W452:X452"/>
    <mergeCell ref="B455:B457"/>
    <mergeCell ref="C455:C457"/>
    <mergeCell ref="D455:D457"/>
    <mergeCell ref="E455:S455"/>
    <mergeCell ref="T455:T457"/>
    <mergeCell ref="U455:U457"/>
    <mergeCell ref="V455:V457"/>
    <mergeCell ref="B529:X529"/>
    <mergeCell ref="W509:W511"/>
    <mergeCell ref="X509:X511"/>
    <mergeCell ref="E510:G510"/>
    <mergeCell ref="H510:J510"/>
    <mergeCell ref="K510:M510"/>
    <mergeCell ref="N510:P510"/>
    <mergeCell ref="Q510:S510"/>
    <mergeCell ref="B498:X498"/>
    <mergeCell ref="S505:V505"/>
    <mergeCell ref="W506:X506"/>
    <mergeCell ref="B509:B511"/>
    <mergeCell ref="C509:C511"/>
    <mergeCell ref="D509:D511"/>
    <mergeCell ref="E509:S509"/>
    <mergeCell ref="T509:T511"/>
    <mergeCell ref="U509:U511"/>
    <mergeCell ref="V509:V511"/>
  </mergeCells>
  <dataValidations count="1">
    <dataValidation allowBlank="1" showInputMessage="1" showErrorMessage="1" sqref="B10 B68 B127 B181 B237 B291 B344 B398 B452 B506"/>
  </dataValidations>
  <printOptions horizontalCentered="1"/>
  <pageMargins left="0.31496062992125984" right="0.31496062992125984" top="0.55118110236220474" bottom="0.55118110236220474" header="0.31496062992125984" footer="0.31496062992125984"/>
  <pageSetup paperSize="5" scale="20" fitToHeight="0" orientation="landscape" r:id="rId1"/>
  <headerFooter>
    <oddHeader>&amp;R&amp;P</oddHeader>
  </headerFooter>
  <rowBreaks count="5" manualBreakCount="5">
    <brk id="117" max="23" man="1"/>
    <brk id="284" max="23" man="1"/>
    <brk id="338" max="23" man="1"/>
    <brk id="391" max="23" man="1"/>
    <brk id="44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2021-01-13T18:36:33Z</dcterms:created>
  <dcterms:modified xsi:type="dcterms:W3CDTF">2021-01-14T20:42:14Z</dcterms:modified>
</cp:coreProperties>
</file>