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 YARETZI\Documents\KAREN YARETZI\CONAC\2021\1ER TRIMESTRE\CONAC ESTATAL\CONAC ESTATAL MEXICO\CONAC EXCEL\"/>
    </mc:Choice>
  </mc:AlternateContent>
  <xr:revisionPtr revIDLastSave="0" documentId="13_ncr:1_{A217C410-C171-4C93-837D-9906E6AE3A0E}" xr6:coauthVersionLast="43" xr6:coauthVersionMax="45" xr10:uidLastSave="{00000000-0000-0000-0000-000000000000}"/>
  <bookViews>
    <workbookView xWindow="-120" yWindow="-120" windowWidth="24240" windowHeight="13140" xr2:uid="{3252F515-39C6-47F4-8578-7DD48620C620}"/>
  </bookViews>
  <sheets>
    <sheet name="II B) Y 1" sheetId="1" r:id="rId1"/>
  </sheets>
  <definedNames>
    <definedName name="_xlnm._FilterDatabase" localSheetId="0" hidden="1">'II B) Y 1'!$A$14:$Z$14</definedName>
    <definedName name="_xlnm.Print_Area" localSheetId="0">'II B) Y 1'!$A$6:$Y$313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80" i="1" l="1"/>
  <c r="W153" i="1" s="1"/>
  <c r="W225" i="1" s="1"/>
</calcChain>
</file>

<file path=xl/sharedStrings.xml><?xml version="1.0" encoding="utf-8"?>
<sst xmlns="http://schemas.openxmlformats.org/spreadsheetml/2006/main" count="1491" uniqueCount="675">
  <si>
    <t>Formato: Plaza / Función</t>
  </si>
  <si>
    <t>Fondo de Aportaciones para la Educación Tecnológica y de Adultos/Instituto Nacional para la Educación de los Adultos (FAETA/INEA)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</si>
  <si>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</si>
  <si>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</si>
  <si>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</si>
  <si>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</si>
  <si>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</si>
  <si>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</si>
  <si>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</si>
  <si>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</si>
  <si>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</si>
  <si>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</si>
  <si>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</si>
  <si>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</si>
  <si>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</si>
  <si>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</si>
  <si>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</si>
  <si>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</si>
  <si>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</si>
  <si>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</si>
  <si>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</si>
  <si>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</si>
  <si>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</si>
  <si>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</si>
  <si>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</si>
  <si>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</si>
  <si>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</si>
  <si>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</si>
  <si>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</si>
  <si>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</si>
  <si>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</si>
  <si>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</si>
  <si>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</si>
  <si>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</si>
  <si>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</si>
  <si>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GAJH590425371</t>
  </si>
  <si>
    <t>GAJH590425MHGRNR00</t>
  </si>
  <si>
    <t>HERMINIA GARCIA JAEN</t>
  </si>
  <si>
    <t>13FIA0001O</t>
  </si>
  <si>
    <t>P</t>
  </si>
  <si>
    <t>SANA620411P62</t>
  </si>
  <si>
    <t>SANA620411HVZNLR08</t>
  </si>
  <si>
    <t>ARTURO SANCHEZ NOLASCO</t>
  </si>
  <si>
    <t>ROOD571219IC1</t>
  </si>
  <si>
    <t>ROOD571219HHGSRR08</t>
  </si>
  <si>
    <t>DARIO ROSALES ORTEGA</t>
  </si>
  <si>
    <t>BAHI580815IX1</t>
  </si>
  <si>
    <t>BAHI580815MHGXRS03</t>
  </si>
  <si>
    <t>MARIA ISABEL BAÑOS HUERTA</t>
  </si>
  <si>
    <t>OIGM590722JZ0</t>
  </si>
  <si>
    <t>OIGM590722MHGSRG00</t>
  </si>
  <si>
    <t>MA. MAGDALENA OSTRIA GUERRERO</t>
  </si>
  <si>
    <t>CAMR5409301X8</t>
  </si>
  <si>
    <t>CAMR540930MHGMNS01</t>
  </si>
  <si>
    <t>ROSA CAMPOS MENESES</t>
  </si>
  <si>
    <t>OISL590129LU0</t>
  </si>
  <si>
    <t>OISL590129MHGRRZ05</t>
  </si>
  <si>
    <t>MA DE LA LUZ PATRICI ORTIZ SUAREZ</t>
  </si>
  <si>
    <t>MEGL5907042E7</t>
  </si>
  <si>
    <t>MEGL590704MHGNRR03</t>
  </si>
  <si>
    <t>MARIA DE LOURDES MENDOZA GARNICA</t>
  </si>
  <si>
    <t>OOHR620607E16</t>
  </si>
  <si>
    <t>OOHR620607HHGRRB08</t>
  </si>
  <si>
    <t>ROBERTO ORDOÑEZ HERNANDEZ</t>
  </si>
  <si>
    <t>AELM6205032H1</t>
  </si>
  <si>
    <t>AELM620503MHGNCR06</t>
  </si>
  <si>
    <t>MARICRUZ MAGDALENA ANGELES LECHUGA</t>
  </si>
  <si>
    <t>SASM620813RV1</t>
  </si>
  <si>
    <t>SASM620813MHGNMR01</t>
  </si>
  <si>
    <t>MARIBEL SANCHEZ SAMPERIO</t>
  </si>
  <si>
    <t>ROGP6108186D7</t>
  </si>
  <si>
    <t>ROGP610818HPLDNT07</t>
  </si>
  <si>
    <t>PATRICIO RODRIGUEZ GONZALEZ</t>
  </si>
  <si>
    <t>MUMM630815293</t>
  </si>
  <si>
    <t>MUMM630815MHGNNR07</t>
  </si>
  <si>
    <t>MARIA MUNGUIA MONZALVO</t>
  </si>
  <si>
    <t>BACN631201663</t>
  </si>
  <si>
    <t>BACN631201MHGSRT01</t>
  </si>
  <si>
    <t>NATALIA BASILIO CRUZ</t>
  </si>
  <si>
    <t>OISP6610054K8</t>
  </si>
  <si>
    <t>OISP661005MHGRRL05</t>
  </si>
  <si>
    <t>PLACIDA YOLANDA ORTIZ SUAREZ</t>
  </si>
  <si>
    <t>VEMB621008SXA</t>
  </si>
  <si>
    <t>VEMB621008MHGRNR08</t>
  </si>
  <si>
    <t>BRIGIDA VERGARA MONTER</t>
  </si>
  <si>
    <t>SASS690329JW0</t>
  </si>
  <si>
    <t>SASS690329MHGNMN01</t>
  </si>
  <si>
    <t>SONIA SANCHEZ SAMPERIO</t>
  </si>
  <si>
    <t>HEHL660206GQ8</t>
  </si>
  <si>
    <t>HEHL660206MHGRRS01</t>
  </si>
  <si>
    <t>MARIA LUISA HERNANDEZ HERNANDEZ</t>
  </si>
  <si>
    <t>AAAN6808053L9</t>
  </si>
  <si>
    <t>AAAN680805MHGLRV00</t>
  </si>
  <si>
    <t>NIEVES ALARCON ARENAS</t>
  </si>
  <si>
    <t>EIBI681105MLA</t>
  </si>
  <si>
    <t>EIBI681105MHGNDS05</t>
  </si>
  <si>
    <t>MARIA ISABEL ENCISO BADILLO</t>
  </si>
  <si>
    <t>FEMG640422CI3</t>
  </si>
  <si>
    <t>FEMG640422MHGLRL01</t>
  </si>
  <si>
    <t>GLORIA FELIPE MARTINEZ</t>
  </si>
  <si>
    <t>HEHR611024JX2</t>
  </si>
  <si>
    <t>HEHR611024HHGRRF01</t>
  </si>
  <si>
    <t>RAFAEL HERNANDEZ HERNANDEZ</t>
  </si>
  <si>
    <t>BACL700518BN0</t>
  </si>
  <si>
    <t>BACL700518MHGNRR08</t>
  </si>
  <si>
    <t>LAURA BANDA CRUZ</t>
  </si>
  <si>
    <t>OAVJ670624J99</t>
  </si>
  <si>
    <t>OAVJ670624MHGMGN02</t>
  </si>
  <si>
    <t>JUANA OMAÑA VIGUERAS</t>
  </si>
  <si>
    <t>DUEG681208GH5</t>
  </si>
  <si>
    <t>DUEG681208MHGZSR00</t>
  </si>
  <si>
    <t>GRACIELA DZUL ESCAMILLA</t>
  </si>
  <si>
    <t>EISL660211JU8</t>
  </si>
  <si>
    <t>EISL660211MHGSLR06</t>
  </si>
  <si>
    <t>MARIA DE LOURDES ESPINO SALINAS</t>
  </si>
  <si>
    <t>SOHT730222BG7</t>
  </si>
  <si>
    <t>SOHT730222MHGTRN10</t>
  </si>
  <si>
    <t>MARIA TANYA SOTO HERNANDEZ</t>
  </si>
  <si>
    <t>AEMR670207KD0</t>
  </si>
  <si>
    <t>AEMR670207HHGRRC01</t>
  </si>
  <si>
    <t>RICARDO ARREGOYTE MARTINEZ</t>
  </si>
  <si>
    <t>CICJ671212NR7</t>
  </si>
  <si>
    <t>CICJ671212HHGSRS09</t>
  </si>
  <si>
    <t>JESUS ISABEL CISNEROS CORTES</t>
  </si>
  <si>
    <t>BOHM661011UUA</t>
  </si>
  <si>
    <t>BOHM661011HHGRRG01</t>
  </si>
  <si>
    <t>MIGUEL ANGEL BORBOLLA HERAS</t>
  </si>
  <si>
    <t>CAGL6001114T0</t>
  </si>
  <si>
    <t>CAGL600111HHGSDS04</t>
  </si>
  <si>
    <t>JOSE LUIS CASTRO GODINEZ</t>
  </si>
  <si>
    <t>PANA570408CI5</t>
  </si>
  <si>
    <t>PANA570408MHGCRD05</t>
  </si>
  <si>
    <t>AIDA PACHECO NARANJO</t>
  </si>
  <si>
    <t>IAGL641010NKA</t>
  </si>
  <si>
    <t>IAGL641010MHGSRT09</t>
  </si>
  <si>
    <t>LETICIA ISLAS GARCIA</t>
  </si>
  <si>
    <t>CAMM710226BQ4</t>
  </si>
  <si>
    <t>CAMM710226HHGRJG00</t>
  </si>
  <si>
    <t>MIGUEL NESTOR CARPIO MEJIA</t>
  </si>
  <si>
    <t>MELA720529GC0</t>
  </si>
  <si>
    <t>MELA720529MHGNPN01</t>
  </si>
  <si>
    <t>MARIA ANGELICA MENDOZA LOPEZ</t>
  </si>
  <si>
    <t>CACM670923IR0</t>
  </si>
  <si>
    <t>CACM670923MHGSMG09</t>
  </si>
  <si>
    <t>MARIA MAGDALENA CASTELAN CAMPOS</t>
  </si>
  <si>
    <t>AAHA6602282ZA</t>
  </si>
  <si>
    <t>AAHA660228MHGLRN05</t>
  </si>
  <si>
    <t>MARIA ANTONIA ALVARADO HERNANDEZ</t>
  </si>
  <si>
    <t>OIVE690107PEA</t>
  </si>
  <si>
    <t>OIVE690107MHGLRV03</t>
  </si>
  <si>
    <t>MARIA EVA OLIVARES VERA</t>
  </si>
  <si>
    <t>CALM5306081M2</t>
  </si>
  <si>
    <t>CALM530608HHGLCX05</t>
  </si>
  <si>
    <t>MAXIMINO CALDERON LICONA</t>
  </si>
  <si>
    <t>AEMM640425HC4</t>
  </si>
  <si>
    <t>AEML640425MTSRCR08</t>
  </si>
  <si>
    <t>MA. DE LOURDES AREVALO MACIAS</t>
  </si>
  <si>
    <t>MATI550201IN5</t>
  </si>
  <si>
    <t>MATI550201HHGRRN06</t>
  </si>
  <si>
    <t>INOCENCIO MARTINEZ TERAN</t>
  </si>
  <si>
    <t>OINJ6709186M7</t>
  </si>
  <si>
    <t>OINJ670918HVZRRS00</t>
  </si>
  <si>
    <t>JOSE ORTIZ NERI</t>
  </si>
  <si>
    <t>DOLG650618HE5</t>
  </si>
  <si>
    <t>DOLG650618MHGRRR01</t>
  </si>
  <si>
    <t>MARIA GEORGINA DORANTES LARA</t>
  </si>
  <si>
    <t>YAPF751203SE5</t>
  </si>
  <si>
    <t>YAPF751203MHGXRR08</t>
  </si>
  <si>
    <t>FRANCISCA YAÑEZ PEREZ</t>
  </si>
  <si>
    <t>FEBL6906214Y5</t>
  </si>
  <si>
    <t>FEBL690621HHGRRS05</t>
  </si>
  <si>
    <t>LUIS FERNANDEZ BARRERA</t>
  </si>
  <si>
    <t>REMA640925KW7</t>
  </si>
  <si>
    <t>REMA640925MHGSRN09</t>
  </si>
  <si>
    <t>MARIA DE LOS ANGELES RESENDIZ MORALES</t>
  </si>
  <si>
    <t>OIRT560519V50</t>
  </si>
  <si>
    <t>OIRT560519MHGLYR10</t>
  </si>
  <si>
    <t>TERESA OLIVARES REYNA</t>
  </si>
  <si>
    <t>RAGJ730407L8A</t>
  </si>
  <si>
    <t>RAGJ730407HHGMRR04</t>
  </si>
  <si>
    <t>JORGE RAMIREZ GARCIA</t>
  </si>
  <si>
    <t>OIJR720508TK8</t>
  </si>
  <si>
    <t>OIJR720508MHGVNS09</t>
  </si>
  <si>
    <t>ROSARIO OVIEDO JONGUITUD</t>
  </si>
  <si>
    <t>HEBH731230E55</t>
  </si>
  <si>
    <t>HEBH731230HHGRNN02</t>
  </si>
  <si>
    <t>HONORIO HERNANDEZ BENITEZ</t>
  </si>
  <si>
    <t>VIHC6707068A7</t>
  </si>
  <si>
    <t>VIHC670706HVZCRR08</t>
  </si>
  <si>
    <t>CARLOS VICENTE HERNANDEZ</t>
  </si>
  <si>
    <t>SAMM7205253W4</t>
  </si>
  <si>
    <t>SAMM720525MHGNRG06</t>
  </si>
  <si>
    <t>MAGDALENA SANCHEZ MARTINEZ</t>
  </si>
  <si>
    <t>CUSM660510QG3</t>
  </si>
  <si>
    <t>CUSL660510MHGRLZ08</t>
  </si>
  <si>
    <t>MA. DE LA LUZ CRUZ SALAS</t>
  </si>
  <si>
    <t>OOLS670914AB3</t>
  </si>
  <si>
    <t>OOLS670914MHGRPL06</t>
  </si>
  <si>
    <t>SALUSTIA OROPEZA LOPEZ</t>
  </si>
  <si>
    <t>Hoja 2 de 4</t>
  </si>
  <si>
    <t>VIAL680526N82</t>
  </si>
  <si>
    <t>VIAL680526MHGVNL00</t>
  </si>
  <si>
    <t>LILIA VIVEROS ANGELES</t>
  </si>
  <si>
    <t>METR690306CG9</t>
  </si>
  <si>
    <t>METR690306MHGNLS01</t>
  </si>
  <si>
    <t>ROSALBA MENDOZA TOLENTINO</t>
  </si>
  <si>
    <t>MOME650701D16</t>
  </si>
  <si>
    <t>MOME650701HHGNRN05</t>
  </si>
  <si>
    <t>ENRIQUE MONTER MORALES</t>
  </si>
  <si>
    <t>OEAL671226IJA</t>
  </si>
  <si>
    <t>OEAL671226HHGRNS04</t>
  </si>
  <si>
    <t>JOSE LUIS ORTEGA ANDRADE</t>
  </si>
  <si>
    <t>LEMY740922CD3</t>
  </si>
  <si>
    <t>LEMY740922MHGNNS05</t>
  </si>
  <si>
    <t>YESENIA IRAIS LEON MENESES</t>
  </si>
  <si>
    <t>HEGM700114323</t>
  </si>
  <si>
    <t>HEGM700114MHGRNC06</t>
  </si>
  <si>
    <t>MACRINA HERNANDEZ GONZALEZ</t>
  </si>
  <si>
    <t>TELE741216DM0</t>
  </si>
  <si>
    <t>TELE741216MHGLPG00</t>
  </si>
  <si>
    <t>MARIA EUGENIA TELLEZ LOPEZ</t>
  </si>
  <si>
    <t>HEHH650325KS6</t>
  </si>
  <si>
    <t>HEHH650325HHGRRM03</t>
  </si>
  <si>
    <t>HUMBERTO HERNANDEZ HERNANDEZ</t>
  </si>
  <si>
    <t>LUOG760526JQ9</t>
  </si>
  <si>
    <t>LUOG760526MHGNRL09</t>
  </si>
  <si>
    <t>GLORIA LUNA ORTIZ</t>
  </si>
  <si>
    <t>AIGJ690418QWA</t>
  </si>
  <si>
    <t>AIGJ690418HHGVRS06</t>
  </si>
  <si>
    <t>JESUS ANTONIO AVILA GARCIA</t>
  </si>
  <si>
    <t>MEVF741203F65</t>
  </si>
  <si>
    <t>MEVF741203HHGNRR06</t>
  </si>
  <si>
    <t>FRANCISCO CUABIAT MENESES VARGAS</t>
  </si>
  <si>
    <t>GAHC650304JS2</t>
  </si>
  <si>
    <t>GAHC650304HSPRPS06</t>
  </si>
  <si>
    <t>CASIMIRO GARCIA HIPOLITO</t>
  </si>
  <si>
    <t>LIGH630111NN2</t>
  </si>
  <si>
    <t>LIGH630111MVZHRR05</t>
  </si>
  <si>
    <t>HORTENCIA ELIZABETH LIAHUT GARCIA</t>
  </si>
  <si>
    <t>MOGG771030LS4</t>
  </si>
  <si>
    <t>MOGG771030HHGRRR05</t>
  </si>
  <si>
    <t>GERARDO MORENO GARCIA</t>
  </si>
  <si>
    <t>MARI750103V78</t>
  </si>
  <si>
    <t>MARI750103MHGRMV00</t>
  </si>
  <si>
    <t>IVONNE MARQUEZ ROMERO</t>
  </si>
  <si>
    <t>CECG780929JR1</t>
  </si>
  <si>
    <t>CECG780929MHGRRB06</t>
  </si>
  <si>
    <t>GABRIELA CERON CORTEZ</t>
  </si>
  <si>
    <t>SEAA700616PC5</t>
  </si>
  <si>
    <t>SEAA700616HDFRCL04</t>
  </si>
  <si>
    <t>ALEJANDRO SERVIN ACEVEDO</t>
  </si>
  <si>
    <t>AUHL7105166Z3</t>
  </si>
  <si>
    <t>AUHL710516MHGSRS01</t>
  </si>
  <si>
    <t>MA LUISA AUSTRIA HERNANDEZ</t>
  </si>
  <si>
    <t>CAPC7011282D4</t>
  </si>
  <si>
    <t>CAPC701128MHGHXL00</t>
  </si>
  <si>
    <t>CLAUDIA MARIA CHAVEZ PIÑUELA</t>
  </si>
  <si>
    <t>ROME6105017R2</t>
  </si>
  <si>
    <t>ROME610501MSPDRL03</t>
  </si>
  <si>
    <t>ELIZABETH RODRIGUEZ MARTINEZ</t>
  </si>
  <si>
    <t>ROHO7903291X4</t>
  </si>
  <si>
    <t>ROHO790329HHGSRS00</t>
  </si>
  <si>
    <t>OSCAR ROSALES HERNANDEZ</t>
  </si>
  <si>
    <t>GEBJ7104124Y3</t>
  </si>
  <si>
    <t>GEBJ710412MTLRTL05</t>
  </si>
  <si>
    <t>JULIA MARICELA GERMAN BAUTISTA</t>
  </si>
  <si>
    <t>GAEM6411141Z5</t>
  </si>
  <si>
    <t>GAEM641114HHGRSR02</t>
  </si>
  <si>
    <t>MARTIN JAIME GARCIA ESCAMILLA</t>
  </si>
  <si>
    <t>OIHJ670804C21</t>
  </si>
  <si>
    <t>OIHJ670804HHGNRN01</t>
  </si>
  <si>
    <t>JUAN FRANCISCO ONTIVEROS HERNANDEZ</t>
  </si>
  <si>
    <t>VICM670615ND4</t>
  </si>
  <si>
    <t>VICM670615HHGTSD04</t>
  </si>
  <si>
    <t>MODESTO VITE CASTAÑEDA</t>
  </si>
  <si>
    <t>AUMI770222GJ7</t>
  </si>
  <si>
    <t>AUMI770222MHGCRR05</t>
  </si>
  <si>
    <t>IRMA ACUÑA MARTEL</t>
  </si>
  <si>
    <t>VAHR5712228T7</t>
  </si>
  <si>
    <t>VAHR571222MHGRRF01</t>
  </si>
  <si>
    <t>RUFINA VARGAS HERNANDEZ</t>
  </si>
  <si>
    <t>MOBA711215JT6</t>
  </si>
  <si>
    <t>MOBA711215MHGNVN00</t>
  </si>
  <si>
    <t>ANGELICA MONSALVO BIVIAN</t>
  </si>
  <si>
    <t>COCR720611KR3</t>
  </si>
  <si>
    <t>COCR720611MHGRRS08</t>
  </si>
  <si>
    <t>ROSALINA CORTES CERVANTES</t>
  </si>
  <si>
    <t>MAHE6806251B4</t>
  </si>
  <si>
    <t>MAHE680625MSPRRV00</t>
  </si>
  <si>
    <t>EVALINDA MARQUEZ HERNANDEZ</t>
  </si>
  <si>
    <t>MOPL7805306L6</t>
  </si>
  <si>
    <t>MOPL780530HHGLRS06</t>
  </si>
  <si>
    <t>LUIS ENRIQUE MOLINA PEREZ</t>
  </si>
  <si>
    <t>MEYB660414J10</t>
  </si>
  <si>
    <t>MEYB660414MVZNXR08</t>
  </si>
  <si>
    <t>BERTA MENDOZA YAÑEZ</t>
  </si>
  <si>
    <t>TELG700617H36</t>
  </si>
  <si>
    <t>TELG700617HHGLPR05</t>
  </si>
  <si>
    <t>GREGORIO TELLEZ LOPEZ</t>
  </si>
  <si>
    <t>MEEM620224LX0</t>
  </si>
  <si>
    <t>MEEM620224MHGNSR08</t>
  </si>
  <si>
    <t>MARICRUZ MARTINA MENESES ESCAMILLA</t>
  </si>
  <si>
    <t>MOCL630516H57</t>
  </si>
  <si>
    <t>MOCL630516MHGNRS05</t>
  </si>
  <si>
    <t>MA. LUISA MONTAÑO CARDOZA</t>
  </si>
  <si>
    <t>SARM681219HB0</t>
  </si>
  <si>
    <t>SARM681219MPLCNR07</t>
  </si>
  <si>
    <t>MARIBEL SAUCE RANGEL</t>
  </si>
  <si>
    <t>DIHJ6501013EA</t>
  </si>
  <si>
    <t>DIHJ650101HHGZRN02</t>
  </si>
  <si>
    <t>JUAN DIAZ HERNANDEZ</t>
  </si>
  <si>
    <t>CAML610115HAA</t>
  </si>
  <si>
    <t>CAML610115HHGSRN07</t>
  </si>
  <si>
    <t>LEANDRO CASTILLO MARIANO</t>
  </si>
  <si>
    <t>PEQA770226IX9</t>
  </si>
  <si>
    <t>PEQA770226HHGRNL01</t>
  </si>
  <si>
    <t>ALEJANDRO PEREZ QUINTANAR</t>
  </si>
  <si>
    <t>HERF771027IF5</t>
  </si>
  <si>
    <t>HERF771027MHGRDL03</t>
  </si>
  <si>
    <t>FLORIBERTA HERNANDEZ RODRIGUEZ</t>
  </si>
  <si>
    <t>HERC761105791</t>
  </si>
  <si>
    <t>HERC761105MHGRMR01</t>
  </si>
  <si>
    <t>CAROLINA HERNANDEZ RAMIREZ</t>
  </si>
  <si>
    <t>MAMM740710H81</t>
  </si>
  <si>
    <t>MAMM740710MHGRRR08</t>
  </si>
  <si>
    <t>MERCEDES MARTINEZ MARTIN</t>
  </si>
  <si>
    <t>HEHO7608065P2</t>
  </si>
  <si>
    <t>HEHO760806MHGRRL05</t>
  </si>
  <si>
    <t>OLGA LIDIA HERNANDEZ HERNANDEZ</t>
  </si>
  <si>
    <t>MOPA730906RA2</t>
  </si>
  <si>
    <t>MOPA730906MHGLXR07</t>
  </si>
  <si>
    <t>ARACELI MOLINA PIÑA</t>
  </si>
  <si>
    <t>ZARR680106376</t>
  </si>
  <si>
    <t>ZARR680106MHGMDY03</t>
  </si>
  <si>
    <t>REYNA ZAMORA RODRIGUEZ</t>
  </si>
  <si>
    <t>HEBR770607RZ4</t>
  </si>
  <si>
    <t>HEBR770607HHGRTB08</t>
  </si>
  <si>
    <t>ROBERTO HERNANDEZ BAUTISTA</t>
  </si>
  <si>
    <t>HEAD5712209X4</t>
  </si>
  <si>
    <t>HEAD571220HHGRMM01</t>
  </si>
  <si>
    <t>DOMINGO HERNANDEZ AMADOR</t>
  </si>
  <si>
    <t>YATR730526RR9</t>
  </si>
  <si>
    <t>YATR730526MHGXRS04</t>
  </si>
  <si>
    <t>MARIA DEL ROSARIO YAÑEZ TREJO</t>
  </si>
  <si>
    <t>GARG701023C6A</t>
  </si>
  <si>
    <t>GARG701023MDFRYB07</t>
  </si>
  <si>
    <t>GABRIELA GARCIA REYES</t>
  </si>
  <si>
    <t>AIGJ7305225N5</t>
  </si>
  <si>
    <t>AIGJ730522HHGVRN01</t>
  </si>
  <si>
    <t>JUAN CARLOS AVILA GARCIA</t>
  </si>
  <si>
    <t>GURP670505GF0</t>
  </si>
  <si>
    <t>GURP670505HHGTVX01</t>
  </si>
  <si>
    <t>PIO PRIMO GUTIERREZ RIVERO</t>
  </si>
  <si>
    <t>LUOY731125N72</t>
  </si>
  <si>
    <t>LUOY731125MHGGRD11</t>
  </si>
  <si>
    <t>YADIRA LUGO ORTIZ</t>
  </si>
  <si>
    <t>MAPA7302179H5</t>
  </si>
  <si>
    <t>MAPA730217HHGCRL00</t>
  </si>
  <si>
    <t>ALEJANDRO MACIAS PEREZ</t>
  </si>
  <si>
    <t>PEVJ7711082F6</t>
  </si>
  <si>
    <t>PEVJ771108HHGRGS01</t>
  </si>
  <si>
    <t>JOSE PEREA VEGA</t>
  </si>
  <si>
    <t>ZEBC6801077T1</t>
  </si>
  <si>
    <t>ZEBC680107MHGNNR04</t>
  </si>
  <si>
    <t>CRISTINA ZENIL BENTURA</t>
  </si>
  <si>
    <t>Hoja 3 de 4</t>
  </si>
  <si>
    <t>VEMT790718VB5</t>
  </si>
  <si>
    <t>VEMT790718MHGGNR03</t>
  </si>
  <si>
    <t>TERESA VEGA MENDOZA</t>
  </si>
  <si>
    <t>OEER6710146M6</t>
  </si>
  <si>
    <t>OEER671014HHGRSB05</t>
  </si>
  <si>
    <t>ROBERTO ORTEGA ESCAMILLA</t>
  </si>
  <si>
    <t>AEVE540123430</t>
  </si>
  <si>
    <t>AEVE540123HSPRGS04</t>
  </si>
  <si>
    <t>JOSE EUSEBIO AREVALO VIGIL</t>
  </si>
  <si>
    <t>VIVR730704T40</t>
  </si>
  <si>
    <t>VIVR730704MHGZZN02</t>
  </si>
  <si>
    <t>REINA ISABEL VIZUETT VIZUETT</t>
  </si>
  <si>
    <t>MOCJ740707MH4</t>
  </si>
  <si>
    <t>MOCJ740707HHGTRN00</t>
  </si>
  <si>
    <t>JUAN FERMIN MOTA CRUZ</t>
  </si>
  <si>
    <t>RACM810905FWA</t>
  </si>
  <si>
    <t>RACM810905MHGMLY05</t>
  </si>
  <si>
    <t>MAYRA RAMIREZ CALLEJAS</t>
  </si>
  <si>
    <t>MAHE8012222X8</t>
  </si>
  <si>
    <t>MAHE801222HHGRRD06</t>
  </si>
  <si>
    <t>EDMUNDO MARTINEZ HERNANDEZ</t>
  </si>
  <si>
    <t>MOMV701223AC3</t>
  </si>
  <si>
    <t>MOMV701223HHGNRC04</t>
  </si>
  <si>
    <t>VICTOR MONTOYA MARTIN</t>
  </si>
  <si>
    <t>REVL8108111QA</t>
  </si>
  <si>
    <t>REVL810811MHGYZS02</t>
  </si>
  <si>
    <t>MARIA LUISA REYES VAZQUEZ</t>
  </si>
  <si>
    <t>GAGD7306095A8</t>
  </si>
  <si>
    <t>GAGD730609MHGRRP06</t>
  </si>
  <si>
    <t>DAPHNE GARCIA GUERRERO</t>
  </si>
  <si>
    <t>RALH761211352</t>
  </si>
  <si>
    <t>RALH761211HHGMPG03</t>
  </si>
  <si>
    <t>HUGO RAMIREZ LOPEZ</t>
  </si>
  <si>
    <t>SULS760117BMA</t>
  </si>
  <si>
    <t>SULS760117MDFRPN00</t>
  </si>
  <si>
    <t>SANDRA SUAREZ LOPEZ</t>
  </si>
  <si>
    <t>AASG520308A34</t>
  </si>
  <si>
    <t>AASG520308HMNLCB01</t>
  </si>
  <si>
    <t>GABRIEL ALCALA SAUCEDO</t>
  </si>
  <si>
    <t>OOAA6605126P6</t>
  </si>
  <si>
    <t>OOAA660512MHGSNR08</t>
  </si>
  <si>
    <t>ARCELIA DOMITILA OSORIO ANGELES</t>
  </si>
  <si>
    <t>GUPR750830AU4</t>
  </si>
  <si>
    <t>GUPR750830MHGRRS08</t>
  </si>
  <si>
    <t>ROSA GUERRERO PAREDES</t>
  </si>
  <si>
    <t>MERP770410FB6</t>
  </si>
  <si>
    <t>MERP770410MHGZSZ00</t>
  </si>
  <si>
    <t>PAZ MEZA ROSAS</t>
  </si>
  <si>
    <t>AISE590817DT9</t>
  </si>
  <si>
    <t>AISE590817MHGVZS00</t>
  </si>
  <si>
    <t>MARIA EUSEBIA AVILA SAUZA</t>
  </si>
  <si>
    <t>AABP660310739</t>
  </si>
  <si>
    <t>AABP660310MHGLCL02</t>
  </si>
  <si>
    <t>MARIA DEL PILAR ALVAREZ BECERRIL</t>
  </si>
  <si>
    <t>MEBP660315F5A</t>
  </si>
  <si>
    <t>MEBP660315HHGNTL01</t>
  </si>
  <si>
    <t>PLACIDO MENDEZ BAUTISTA</t>
  </si>
  <si>
    <t>GACE68061121A</t>
  </si>
  <si>
    <t>GACE680611HHGRNF09</t>
  </si>
  <si>
    <t>EFRAIN GARRIDO CENOBIO</t>
  </si>
  <si>
    <t>CACN7905222T4</t>
  </si>
  <si>
    <t>CACN790522HHGRSL09</t>
  </si>
  <si>
    <t>NELSON CARMONA CASTELAN</t>
  </si>
  <si>
    <t>GAOM7206019X8</t>
  </si>
  <si>
    <t>GAOM720601HHGYRN06</t>
  </si>
  <si>
    <t>MANUEL CESAR GAYOSSO ORTEGA</t>
  </si>
  <si>
    <t>EEHM661008S3A</t>
  </si>
  <si>
    <t>EEHM661008MHGSRR00</t>
  </si>
  <si>
    <t>MARCELA ESTEFES HERNANDEZ</t>
  </si>
  <si>
    <t>VAIA770613CW3</t>
  </si>
  <si>
    <t>VAIA770613MHGZSN08</t>
  </si>
  <si>
    <t>ANTONIETA VAZQUEZ ISLAS</t>
  </si>
  <si>
    <t>JUBB81101476A</t>
  </si>
  <si>
    <t>JUBB811014MVZRNL06</t>
  </si>
  <si>
    <t>MARIA BELEN JUAREZ BENITEZ</t>
  </si>
  <si>
    <t>VAZM741213B8A</t>
  </si>
  <si>
    <t>VAZM741213MDFZMR08</t>
  </si>
  <si>
    <t>MARTHA IDALIA VAZQUEZ ZUMAYA</t>
  </si>
  <si>
    <t>ZURP580317KP3</t>
  </si>
  <si>
    <t>ZURP580317MHGXMT08</t>
  </si>
  <si>
    <t>PATRICIA ZUÑIGA RAMIREZ</t>
  </si>
  <si>
    <t>MEML72121422A</t>
  </si>
  <si>
    <t>MEML721214MMNNNR06</t>
  </si>
  <si>
    <t>MARIA DE LOURDES MENDOZA MENDEZ</t>
  </si>
  <si>
    <t>MUSK750920DR2</t>
  </si>
  <si>
    <t>MUSK750920MHGNRR09</t>
  </si>
  <si>
    <t>KARINA MUNGUIA SORIA</t>
  </si>
  <si>
    <t>CAFD840528D73</t>
  </si>
  <si>
    <t>CAFD840528MHGLRL07</t>
  </si>
  <si>
    <t>DULCE NELLY CALDERON FRAGOSO</t>
  </si>
  <si>
    <t>PARF7905011K5</t>
  </si>
  <si>
    <t>PARF790501MHGSFL01</t>
  </si>
  <si>
    <t>FELIPA PASTOR RAFAEL</t>
  </si>
  <si>
    <t>MOYF640302JS5</t>
  </si>
  <si>
    <t>MOYF640302HDFNPD02</t>
  </si>
  <si>
    <t>FEDERICO MONROY YEPEZ</t>
  </si>
  <si>
    <t>VEMX9310056D0</t>
  </si>
  <si>
    <t>VEMX931005HHGLNV08</t>
  </si>
  <si>
    <t>XAVIER VELAZQUEZ MONTAÑEZ</t>
  </si>
  <si>
    <t>LESG880711K85</t>
  </si>
  <si>
    <t>LESG880711HHGDNR06</t>
  </si>
  <si>
    <t>GERARDO DANIEL LEDEZMA SANCHEZ</t>
  </si>
  <si>
    <t>LEOD8403231H7</t>
  </si>
  <si>
    <t>LEOD840323MHGNRN08</t>
  </si>
  <si>
    <t>DIANA FABIOLA LEON OROZCO</t>
  </si>
  <si>
    <t>SAAO790311JZ7</t>
  </si>
  <si>
    <t>SAAO790311HDFNVM00</t>
  </si>
  <si>
    <t>OMAR SANCHEZ AVILA</t>
  </si>
  <si>
    <t>IAAK8905306W9</t>
  </si>
  <si>
    <t>IAAK890530MHGBGR08</t>
  </si>
  <si>
    <t>KAREN IBARRA AGUILAR</t>
  </si>
  <si>
    <t>OIGR9002072E3</t>
  </si>
  <si>
    <t>OIGR900207HHGRRC08</t>
  </si>
  <si>
    <t>RICARDO ORTIZ GARCIA</t>
  </si>
  <si>
    <t>MERP890307PF0</t>
  </si>
  <si>
    <t>MERP890307MHGNSL08</t>
  </si>
  <si>
    <t>PAOLA MENDEZ RESENDIZ</t>
  </si>
  <si>
    <t>SAPG930427MI9</t>
  </si>
  <si>
    <t>SAPG930427HHGNDV06</t>
  </si>
  <si>
    <t>GEOVANY SANCHEZ PADILLA</t>
  </si>
  <si>
    <t>MAGR8711067X6</t>
  </si>
  <si>
    <t>MAGR871106MHGRTS00</t>
  </si>
  <si>
    <t>ROSA ISELA MARTINEZ GUTIERREZ</t>
  </si>
  <si>
    <t>BAPC940920MD8</t>
  </si>
  <si>
    <t>BAPC940920HHGSRH00</t>
  </si>
  <si>
    <t>CHRISTIAN EDUARDO BASURTO PEREZ</t>
  </si>
  <si>
    <t>BAMR810309T38</t>
  </si>
  <si>
    <t>BAMR810309HHGLRY08</t>
  </si>
  <si>
    <t>RAYMUNDO BALTAZAR MARTINEZ</t>
  </si>
  <si>
    <t>TOGA790109R99</t>
  </si>
  <si>
    <t>TOGA790109MHGVLR03</t>
  </si>
  <si>
    <t>ARELY TOVAR GALVAN</t>
  </si>
  <si>
    <t>FELL430621UQ6</t>
  </si>
  <si>
    <t>FELL430621HHGRPS09</t>
  </si>
  <si>
    <t>LUIS FERNANDEZ LOPEZ</t>
  </si>
  <si>
    <t>COMI870828KL1</t>
  </si>
  <si>
    <t>COMI870828MHGRNM05</t>
  </si>
  <si>
    <t>IMELDA CORTES MENDOZA</t>
  </si>
  <si>
    <t>AUMM850326LC6</t>
  </si>
  <si>
    <t>AUMM850326MTSQGN09</t>
  </si>
  <si>
    <t>MINDRA MONTSERRAT AQUINO MOGICA</t>
  </si>
  <si>
    <t>GOGA6603027V4</t>
  </si>
  <si>
    <t>GOGA660302MHGMMN00</t>
  </si>
  <si>
    <t>ANA MIREYA GOMEZ GOMEZ</t>
  </si>
  <si>
    <t>REMM891123DQA</t>
  </si>
  <si>
    <t>REMM891123HHGYNR05</t>
  </si>
  <si>
    <t>MARIO CESAR REYES MENDOZA</t>
  </si>
  <si>
    <t>ROMP890610I54</t>
  </si>
  <si>
    <t>ROMP890610MHGDNL03</t>
  </si>
  <si>
    <t>MARIA DE LA PALOMA RODRIGUEZ MENESES</t>
  </si>
  <si>
    <t>SARE711030AD6</t>
  </si>
  <si>
    <t>SARE711030MPLCNL08</t>
  </si>
  <si>
    <t>ELVIA SAUCE RANGEL</t>
  </si>
  <si>
    <t>SADM620508M5A</t>
  </si>
  <si>
    <t>SADM620508HMCLLG04</t>
  </si>
  <si>
    <t>MIGUEL ANGEL SALAZAR DELGADO</t>
  </si>
  <si>
    <t>PICO7903223W6</t>
  </si>
  <si>
    <t>PICO790322HHGNRM09</t>
  </si>
  <si>
    <t>OMAR PINEDA CORTES</t>
  </si>
  <si>
    <t>MOHM8202087H8</t>
  </si>
  <si>
    <t>MOHM820208MHGNRN08</t>
  </si>
  <si>
    <t>MONICA MONTER HERNANDEZ</t>
  </si>
  <si>
    <t>TORM871010BA8</t>
  </si>
  <si>
    <t>TORM871010MHGRMN12</t>
  </si>
  <si>
    <t>MONTSERRAT TORRES ROMERO</t>
  </si>
  <si>
    <t>Hoja 4 de 4</t>
  </si>
  <si>
    <t>MAEP800126SC2</t>
  </si>
  <si>
    <t>MAEP800126MHGRSL03</t>
  </si>
  <si>
    <t>PAULINA ALEJANDRA MARTINEZ ESCORZA</t>
  </si>
  <si>
    <t>BOAC920612AR8</t>
  </si>
  <si>
    <t>BOAC920612MHGLGN02</t>
  </si>
  <si>
    <t>CINTIA BOLAÑOS AGUILAR</t>
  </si>
  <si>
    <t>AIME801023JJ0</t>
  </si>
  <si>
    <t>AIME801023HDFRJD09</t>
  </si>
  <si>
    <t>EDGAR OMAR ARCINIEGA MEJIA</t>
  </si>
  <si>
    <t>MURS790908865</t>
  </si>
  <si>
    <t>MURS790908MDFXJR19</t>
  </si>
  <si>
    <t>SARITA MUÑOZ ROJO</t>
  </si>
  <si>
    <t>BEHA911025QQA</t>
  </si>
  <si>
    <t>BEHA911025MHGRRL00</t>
  </si>
  <si>
    <t>ALINNE BERNAL HERNANDEZ</t>
  </si>
  <si>
    <t>LOME8805218PA</t>
  </si>
  <si>
    <t>LOME880521HHGZRR08</t>
  </si>
  <si>
    <t>ERICK LOZANO MORAN</t>
  </si>
  <si>
    <t>BARV740529UI8</t>
  </si>
  <si>
    <t>BARV740529HHGTMC03</t>
  </si>
  <si>
    <t>VICTOR ARTURO BAUTISTA RAMIREZ</t>
  </si>
  <si>
    <t>LUSV6012231G5</t>
  </si>
  <si>
    <t>LUSV601223HHGNTC04</t>
  </si>
  <si>
    <t>VICTOR ABEL LUNA SOTO</t>
  </si>
  <si>
    <t>OIAL800502563</t>
  </si>
  <si>
    <t>OIAL800502HHGLNS09</t>
  </si>
  <si>
    <t>JOSE LUIS OLIVARES ANGELES</t>
  </si>
  <si>
    <t>MECA971215916</t>
  </si>
  <si>
    <t>MECA971215HHGNHD05</t>
  </si>
  <si>
    <t>ADRIAN MENDEZ CHAVEZ</t>
  </si>
  <si>
    <t>TOHJ881103PR2</t>
  </si>
  <si>
    <t>TOHJ881103HHGVRS02</t>
  </si>
  <si>
    <t>JOSUE RUBEN TOVAR HERNANDEZ</t>
  </si>
  <si>
    <t>PEMU950602DR2</t>
  </si>
  <si>
    <t>PEMU950602HHGRRR05</t>
  </si>
  <si>
    <t>URIEL PEREZ MARTINEZ</t>
  </si>
  <si>
    <t>IASA8006291K9</t>
  </si>
  <si>
    <t>IASA800629MHGSNL02</t>
  </si>
  <si>
    <t>ALEJANDRA ISLAS SANCHEZ</t>
  </si>
  <si>
    <t>LOCM810221BB3</t>
  </si>
  <si>
    <t>LOCM810221MTLPNR01</t>
  </si>
  <si>
    <t>MARTHA JANETT LOPEZ CENTENO</t>
  </si>
  <si>
    <t>TECA801030FC4</t>
  </si>
  <si>
    <t>TECA801030MHGLRN09</t>
  </si>
  <si>
    <t>ANA LILIA TELLEZ CORONA</t>
  </si>
  <si>
    <t>OUSA6312206W2</t>
  </si>
  <si>
    <t>OUSA631220HHGLLR08</t>
  </si>
  <si>
    <t>ARTURO OLGUIN SALVADOR</t>
  </si>
  <si>
    <t>SOTG910909UC0</t>
  </si>
  <si>
    <t>SOTG910909HHGLRR02</t>
  </si>
  <si>
    <t>GERARDO SOLIS TORRES</t>
  </si>
  <si>
    <t>VAEP7803154NA</t>
  </si>
  <si>
    <t>VAEP780315HDFRSD08</t>
  </si>
  <si>
    <t>PEDRO VARGAS ESCALERA</t>
  </si>
  <si>
    <t>RAJD861203FA6</t>
  </si>
  <si>
    <t>RAJD861203MMCMRN03</t>
  </si>
  <si>
    <t>DIANA ANILU RAMIREZ JARILLO</t>
  </si>
  <si>
    <t>AACE9102265F2</t>
  </si>
  <si>
    <t>AACE910226MDFLRL06</t>
  </si>
  <si>
    <t>ELIZABETH ALEJANDRA ALVARADO CARDOSO</t>
  </si>
  <si>
    <t>HEGM720126K98</t>
  </si>
  <si>
    <t>HEGM720126MHGRRR04</t>
  </si>
  <si>
    <t>MIRNA YUDITH HERNANDEZ GRESS</t>
  </si>
  <si>
    <t>AATZ890413R52</t>
  </si>
  <si>
    <t>AATZ890413MDFLCR06</t>
  </si>
  <si>
    <t>ZURISADAI ALEJANDRA ALCALA TECUAPETLA</t>
  </si>
  <si>
    <t>VEHJ880927S43</t>
  </si>
  <si>
    <t>VEHJ880927HHGGRL05</t>
  </si>
  <si>
    <t>JULIO CESAR VEGA HERRERA</t>
  </si>
  <si>
    <t>PEAF671028387</t>
  </si>
  <si>
    <t>PEAF671028HHGXVD02</t>
  </si>
  <si>
    <t>FIDEL PEÑA AVILA</t>
  </si>
  <si>
    <t>QUCG570822HP2</t>
  </si>
  <si>
    <t>QUCG570822HHGJRN01</t>
  </si>
  <si>
    <t>GENARO FILIBERTO QUIJAS CRUZ</t>
  </si>
  <si>
    <t>CAMJ801006NHA</t>
  </si>
  <si>
    <t>CAMJ801006HHGNNR07</t>
  </si>
  <si>
    <t>JORGE BRUNO CANO MENESES</t>
  </si>
  <si>
    <t>CEZD920214T32</t>
  </si>
  <si>
    <t>CEZD920214MHGRMN07</t>
  </si>
  <si>
    <t>DIANN PAOLA CERVANTES ZAMORANO</t>
  </si>
  <si>
    <t>AEBS681103QQ3</t>
  </si>
  <si>
    <t>AEBS681103HHGNDL10</t>
  </si>
  <si>
    <t>SILVIONEL DEL ANGEL BADILLO</t>
  </si>
  <si>
    <t>SOMF870210FN4</t>
  </si>
  <si>
    <t>SOMF870210MHGLNB00</t>
  </si>
  <si>
    <t>FABIOLA SOLIS MONTALVO</t>
  </si>
  <si>
    <t>GUHM830702V46</t>
  </si>
  <si>
    <t>GUHE830702MHGRRL01</t>
  </si>
  <si>
    <t>MA. ELENA GUERRERO HERNANDEZ</t>
  </si>
  <si>
    <t>SAPL900421ID7</t>
  </si>
  <si>
    <t>SAPL900421MHGNCR00</t>
  </si>
  <si>
    <t>LAURA YAZMIN SANTILLAN PACHECO</t>
  </si>
  <si>
    <t>SEZN841205JR3</t>
  </si>
  <si>
    <t>SEZN841205MQTGRD00</t>
  </si>
  <si>
    <t>NIDIA PAMELA SEGURA ZERECERO</t>
  </si>
  <si>
    <t>GULS760620GS0</t>
  </si>
  <si>
    <t>GULS760620HTSTGR04</t>
  </si>
  <si>
    <t>SERGIO MANUEL GUTIERREZ LUGO</t>
  </si>
  <si>
    <t>AECE610709SB6</t>
  </si>
  <si>
    <t>AECE610709MHGRRL09</t>
  </si>
  <si>
    <t>ELIDA ARTEAGA CARREÑO</t>
  </si>
  <si>
    <t>PISA8308187J8</t>
  </si>
  <si>
    <t>PISA830818HDFNLL02</t>
  </si>
  <si>
    <t>ALEXIS ARMANDO PINEDA SILVA</t>
  </si>
  <si>
    <t>DAAJ6808032N6</t>
  </si>
  <si>
    <t>DAAJ680803HHGMLS06</t>
  </si>
  <si>
    <t>JOSUE ANTONIO DAMIAN ALVARADO</t>
  </si>
  <si>
    <t>PELL741005M25</t>
  </si>
  <si>
    <t>PELL741005MHGRPT01</t>
  </si>
  <si>
    <t>LETICIA PEREZ LOPEZ</t>
  </si>
  <si>
    <t>OOIC850826GC1</t>
  </si>
  <si>
    <t>OOIC850826HHGRBH02</t>
  </si>
  <si>
    <t>CHRISTIAN GILBERTO OROZCO IBARRA</t>
  </si>
  <si>
    <t>HECD831023129</t>
  </si>
  <si>
    <t>HECD831023HDFRBV02</t>
  </si>
  <si>
    <t>DAVID JONATHAN HERNANDEZ CABAÑAS</t>
  </si>
  <si>
    <t>RAPR7508094Y1</t>
  </si>
  <si>
    <t>RAPR750809HHGMRM09</t>
  </si>
  <si>
    <t>ROMAN AARON RAMIREZ PEREZ</t>
  </si>
  <si>
    <t>SEGC621101AS7</t>
  </si>
  <si>
    <t>SEGC621101MHGRZR03</t>
  </si>
  <si>
    <t>CIRENIA SERRANO GUZMAN</t>
  </si>
  <si>
    <t>GOOF641122CF6</t>
  </si>
  <si>
    <t>GOOF641122HHGMLL15</t>
  </si>
  <si>
    <t>FILEMON GOMEZ OLIVARES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</si>
  <si>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</si>
  <si>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</si>
  <si>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</si>
  <si>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</si>
  <si>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GAMH700930HHGRRN06</t>
  </si>
  <si>
    <t>GAMH7009308Q7</t>
  </si>
  <si>
    <t>HONORIO GARCIA MORENO</t>
  </si>
  <si>
    <t>1er. Trimestre 2021</t>
  </si>
  <si>
    <t>PETO740917RL3</t>
  </si>
  <si>
    <t>PETO740917HMCRLS04</t>
  </si>
  <si>
    <t>JOSE OSCAR PEREZ TELLEZ</t>
  </si>
  <si>
    <t>VEGD6404095M5</t>
  </si>
  <si>
    <t>VEGD640409HHGGRM05</t>
  </si>
  <si>
    <t>DEMETRIO VEGA GARCIA</t>
  </si>
  <si>
    <r>
      <t>Eliminadas</t>
    </r>
    <r>
      <rPr>
        <sz val="11"/>
        <color rgb="FFFF0000"/>
        <rFont val="Calibri"/>
        <family val="2"/>
        <scheme val="minor"/>
      </rPr>
      <t xml:space="preserve"> cincuenta y cinco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cinco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</si>
  <si>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>Eliminadas</t>
    </r>
    <r>
      <rPr>
        <sz val="11"/>
        <color rgb="FFFF0000"/>
        <rFont val="Calibri"/>
        <family val="2"/>
        <scheme val="minor"/>
      </rPr>
      <t xml:space="preserve"> cincuenta y 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cincuenta y 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</si>
  <si>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r>
      <t>Eliminadas</t>
    </r>
    <r>
      <rPr>
        <sz val="11"/>
        <color rgb="FFFF0000"/>
        <rFont val="Calibri"/>
        <family val="2"/>
        <scheme val="minor"/>
      </rPr>
      <t xml:space="preserve"> cuarenta y tres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 cuarenta y tres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</si>
</sst>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4" fontId="8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4" fontId="4" fillId="2" borderId="8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4" fontId="3" fillId="3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1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7" fillId="0" borderId="0" xfId="0" applyNumberFormat="1" applyFont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7" fillId="4" borderId="0" xfId="0" applyFont="1" applyFill="1" applyProtection="1">
      <protection locked="0"/>
    </xf>
    <xf numFmtId="4" fontId="2" fillId="4" borderId="5" xfId="1" applyNumberFormat="1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4" fontId="4" fillId="0" borderId="8" xfId="0" applyNumberFormat="1" applyFont="1" applyBorder="1" applyProtection="1">
      <protection locked="0"/>
    </xf>
    <xf numFmtId="0" fontId="4" fillId="5" borderId="0" xfId="0" applyFont="1" applyFill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protection locked="0"/>
    </xf>
    <xf numFmtId="0" fontId="7" fillId="6" borderId="0" xfId="0" applyFont="1" applyFill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 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733F8AD8-AF98-432E-80FB-F0773439F8D1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280</xdr:row>
      <xdr:rowOff>152400</xdr:rowOff>
    </xdr:from>
    <xdr:to>
      <xdr:col>4</xdr:col>
      <xdr:colOff>1029713</xdr:colOff>
      <xdr:row>294</xdr:row>
      <xdr:rowOff>21810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33F7F7-1846-4AE7-A331-7A57DBFCB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4864000"/>
          <a:ext cx="5087363" cy="25268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661E36-307E-4949-A9C6-5FE3F34CB839}" name="Tabla11" displayName="Tabla11" ref="B15:Y70" totalsRowShown="0" headerRowDxfId="107" dataDxfId="106" tableBorderDxfId="105">
  <tableColumns count="24">
    <tableColumn id="1" xr3:uid="{3CBB53BA-BF4E-4104-A0B9-A74578A6B110}" name="Entidad Federativa" dataDxfId="104"/>
    <tableColumn id="2" xr3:uid="{89E9D39E-AA92-41B3-86AA-37CBDE07F545}" name="RFC" dataDxfId="103"/>
    <tableColumn id="3" xr3:uid="{91088BDF-E189-4867-9249-66F37B6FA67E}" name="CURP" dataDxfId="102"/>
    <tableColumn id="4" xr3:uid="{00DACEAE-0F8B-4C84-AE31-38C2838BBBB4}" name="Nombre" dataDxfId="101"/>
    <tableColumn id="5" xr3:uid="{75D6E8F0-9DAE-466A-BDB4-9AB68144001D}" name="Centros de Trabajo" dataDxfId="100"/>
    <tableColumn id="6" xr3:uid="{519DF947-7417-4313-AA38-6A939B75FE36}" name="Jornada" dataDxfId="99"/>
    <tableColumn id="7" xr3:uid="{7112A9AC-91EF-4714-9749-4CE04228E629}" name="HSM" dataDxfId="98"/>
    <tableColumn id="8" xr3:uid="{CC968905-681C-47D7-9BF1-8F844C9F848D}" name="Honorarios" dataDxfId="97"/>
    <tableColumn id="9" xr3:uid="{488C0D70-6473-4F87-99D6-864BD0F86A3E}" name="Jornada2" dataDxfId="96"/>
    <tableColumn id="10" xr3:uid="{864575C7-BFD6-4946-A60E-4EA0EE9D4F44}" name="HSM3" dataDxfId="95"/>
    <tableColumn id="11" xr3:uid="{A7340B89-02E4-4419-8765-BFDF2C37368D}" name="Honorarios4" dataDxfId="94"/>
    <tableColumn id="12" xr3:uid="{1E27F23C-319A-45B4-954B-133E2625A54D}" name="Jornada5" dataDxfId="93"/>
    <tableColumn id="13" xr3:uid="{25ED7639-F24D-455A-971D-E29958E3F5E2}" name="HSM6" dataDxfId="92"/>
    <tableColumn id="14" xr3:uid="{5CDAF539-0D8F-4E7F-877A-55A513D53F88}" name="Honorarios7" dataDxfId="91"/>
    <tableColumn id="15" xr3:uid="{6FADC5C0-5278-4987-8D32-FEDC95E6D73B}" name="Jornada8" dataDxfId="90"/>
    <tableColumn id="16" xr3:uid="{47976C95-A37B-48E4-B795-36C4CD9A6FCB}" name="HSM9" dataDxfId="89"/>
    <tableColumn id="17" xr3:uid="{5C638FB1-DE1D-463C-9C60-57F5E1F4C6D4}" name="Honorarios10" dataDxfId="88"/>
    <tableColumn id="18" xr3:uid="{69F8EF9D-4C3A-42B3-8736-BB0563F1C7A3}" name="Jornada11" dataDxfId="87"/>
    <tableColumn id="19" xr3:uid="{6173EEFA-4C5A-4B80-94CD-61559AF53A1F}" name="HSM12" dataDxfId="86"/>
    <tableColumn id="20" xr3:uid="{65DD75F7-7393-454D-AFF7-75DBECBEA3F3}" name="Honorarios13" dataDxfId="85"/>
    <tableColumn id="21" xr3:uid="{3C45E5F0-1E7C-4C2B-9861-7B2885530387}" name="Total plazas Jornada" dataDxfId="84"/>
    <tableColumn id="22" xr3:uid="{0EE45113-2938-4835-AFDD-146E36E86BF4}" name="Total _x000a_HSM" dataDxfId="83"/>
    <tableColumn id="23" xr3:uid="{10350D99-FC1F-4CD2-9BDF-BE93F82B71A1}" name="Total de Honorarios" dataDxfId="82"/>
    <tableColumn id="25" xr3:uid="{95FB56AD-77E2-4848-B96D-A0D65D15FEF3}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B80D96-7357-4EB1-BD9E-2B31E5050104}" name="Tabla118" displayName="Tabla118" ref="B87:Y143" totalsRowShown="0" headerRowDxfId="80" dataDxfId="79" tableBorderDxfId="78">
  <tableColumns count="24">
    <tableColumn id="1" xr3:uid="{7D765441-5E84-4AA7-BCF9-1CB3650B3998}" name="Entidad Federativa" dataDxfId="77"/>
    <tableColumn id="2" xr3:uid="{C6F67C09-F64B-418D-B643-72319D8019C0}" name="RFC" dataDxfId="76"/>
    <tableColumn id="3" xr3:uid="{60FDE26D-57D6-4217-8E17-0565EFE1A936}" name="CURP" dataDxfId="75"/>
    <tableColumn id="4" xr3:uid="{29072308-8B47-4A12-BC20-22C8F9F96C53}" name="Nombre" dataDxfId="74"/>
    <tableColumn id="5" xr3:uid="{F28DCF3F-5BD4-42B4-8307-FC5AF9913407}" name="Centros de Trabajo" dataDxfId="73"/>
    <tableColumn id="6" xr3:uid="{6F9A1044-AAE3-4798-BA01-7E6B34514BFE}" name="Jornada" dataDxfId="72"/>
    <tableColumn id="7" xr3:uid="{A0DAD5DE-C6CE-44E7-97D3-FE73EFD4F41C}" name="HSM" dataDxfId="71"/>
    <tableColumn id="8" xr3:uid="{C3631A2A-4887-4594-BAB5-281B7D8A8F16}" name="Honorarios" dataDxfId="70"/>
    <tableColumn id="9" xr3:uid="{AF308813-87ED-423A-8AFF-B02B84E8DAA5}" name="Jornada2" dataDxfId="69"/>
    <tableColumn id="10" xr3:uid="{37BDC7B6-C1F0-485B-A839-0ACD4AE39DD4}" name="HSM3" dataDxfId="68"/>
    <tableColumn id="11" xr3:uid="{F8E93470-CD73-433E-B420-44B0DC994B28}" name="Honorarios4" dataDxfId="67"/>
    <tableColumn id="12" xr3:uid="{2FB9D5A3-3405-4822-A797-49A1D96C9D9A}" name="Jornada5" dataDxfId="66"/>
    <tableColumn id="13" xr3:uid="{D6E66650-89EA-4843-BEC2-F291F9D25030}" name="HSM6" dataDxfId="65"/>
    <tableColumn id="14" xr3:uid="{45CC94A8-5326-452A-8195-C563052E1547}" name="Honorarios7" dataDxfId="64"/>
    <tableColumn id="15" xr3:uid="{6F44C699-7A8E-47A8-8417-FAD4832B44C5}" name="Jornada8" dataDxfId="63"/>
    <tableColumn id="16" xr3:uid="{E02141BB-D04F-4366-B07F-1C753CE5B1F4}" name="HSM9" dataDxfId="62"/>
    <tableColumn id="17" xr3:uid="{C841F2D1-3BA7-4DDB-A3BF-42C4C8519AFA}" name="Honorarios10" dataDxfId="61"/>
    <tableColumn id="18" xr3:uid="{0818457B-298F-47AF-BA6F-36A0C798ADF3}" name="Jornada11" dataDxfId="60"/>
    <tableColumn id="19" xr3:uid="{136E6A41-56A2-4EC6-88E5-113976C6CA7C}" name="HSM12" dataDxfId="59"/>
    <tableColumn id="20" xr3:uid="{5E7B9203-2DFE-4F61-BF31-468CEBE9E8E4}" name="Honorarios13" dataDxfId="58"/>
    <tableColumn id="21" xr3:uid="{DFC3D3CE-4DF0-4519-B69D-2E6A6D1800A9}" name="Total plazas Jornada" dataDxfId="57"/>
    <tableColumn id="22" xr3:uid="{F8D17C7C-301E-4A44-A7DF-CDEFDCD5FDB8}" name="Total _x000a_HSM" dataDxfId="56"/>
    <tableColumn id="23" xr3:uid="{F27C9625-416B-4CFA-A87A-870F98792D91}" name="Total de Honorarios" dataDxfId="55"/>
    <tableColumn id="25" xr3:uid="{756E63D0-4ACD-437F-893A-C8108D75FB52}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D10D7D-196F-4CB7-B99C-173E24C80CAC}" name="Tabla11821" displayName="Tabla11821" ref="B160:Y215" totalsRowShown="0" headerRowDxfId="53" dataDxfId="52" tableBorderDxfId="51">
  <tableColumns count="24">
    <tableColumn id="1" xr3:uid="{70031EDB-EB4F-4DD6-BD8F-7C89E6AF4704}" name="Entidad Federativa" dataDxfId="50"/>
    <tableColumn id="2" xr3:uid="{144453A7-6E6B-477C-BA3F-34DA1D2158BF}" name="RFC" dataDxfId="49"/>
    <tableColumn id="3" xr3:uid="{2F0BDE24-F6BC-4CB7-B286-E4ACBA6DDD8B}" name="CURP" dataDxfId="48"/>
    <tableColumn id="4" xr3:uid="{F0A338BA-23E5-48E7-9854-0A6BB89BE3E2}" name="Nombre" dataDxfId="47"/>
    <tableColumn id="5" xr3:uid="{7188A4B9-248C-4B99-90BF-D1E2506DEB24}" name="Centros de Trabajo" dataDxfId="46"/>
    <tableColumn id="6" xr3:uid="{5093A72C-09F2-4B5E-95B0-F5D865E39357}" name="Jornada" dataDxfId="45"/>
    <tableColumn id="7" xr3:uid="{8534210E-9D25-478D-8291-108716023510}" name="HSM" dataDxfId="44"/>
    <tableColumn id="8" xr3:uid="{639530E1-21A2-43C1-9D06-D8B6D20CE8DE}" name="Honorarios" dataDxfId="43"/>
    <tableColumn id="9" xr3:uid="{F06766E6-978A-4150-9FA5-1F5CAB65F1F2}" name="Jornada2" dataDxfId="42"/>
    <tableColumn id="10" xr3:uid="{D7E748D7-B11C-4EF8-9AF9-50ABE8F1DBEA}" name="HSM3" dataDxfId="41"/>
    <tableColumn id="11" xr3:uid="{767F4F04-E8A9-483A-BD89-E4F6D695030E}" name="Honorarios4" dataDxfId="40"/>
    <tableColumn id="12" xr3:uid="{D7A81F7B-AE84-497A-8F68-9447F10D3F15}" name="Jornada5" dataDxfId="39"/>
    <tableColumn id="13" xr3:uid="{9D6983C3-C39E-46F9-A2F2-3FB46642E229}" name="HSM6" dataDxfId="38"/>
    <tableColumn id="14" xr3:uid="{8C860A6B-9532-45FC-95B5-3CFFF8C6A731}" name="Honorarios7" dataDxfId="37"/>
    <tableColumn id="15" xr3:uid="{B8DFC8EB-78EF-4309-897D-E722038DA7EB}" name="Jornada8" dataDxfId="36"/>
    <tableColumn id="16" xr3:uid="{3FDF6336-2973-4395-ABA2-A58C966261BD}" name="HSM9" dataDxfId="35"/>
    <tableColumn id="17" xr3:uid="{E63F80D5-FFBB-40CB-95DE-FA854BAF40F9}" name="Honorarios10" dataDxfId="34"/>
    <tableColumn id="18" xr3:uid="{F9D6F1DA-8573-435C-8611-BFE7F5FDD7DE}" name="Jornada11" dataDxfId="33"/>
    <tableColumn id="19" xr3:uid="{5744C93E-CED8-421D-8FF5-46AA64D0F066}" name="HSM12" dataDxfId="32"/>
    <tableColumn id="20" xr3:uid="{F06312A3-7EB4-4F7F-BA93-FCCFF6F88802}" name="Honorarios13" dataDxfId="31"/>
    <tableColumn id="21" xr3:uid="{171DB23D-E260-4995-A13E-9A6608D19C34}" name="Total plazas Jornada" dataDxfId="30"/>
    <tableColumn id="22" xr3:uid="{052E1DF6-F9F3-4E1A-A89B-EABEC07E5F42}" name="Total _x000a_HSM" dataDxfId="29"/>
    <tableColumn id="23" xr3:uid="{8012B79D-D9AC-4009-87FA-823E4DB0B76F}" name="Total de Honorarios" dataDxfId="28"/>
    <tableColumn id="25" xr3:uid="{457C8ED9-F66F-42CA-84AD-D7DA32528EF2}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6361DE-3C74-40BE-9525-C2531FD93F9A}" name="Tabla1182122" displayName="Tabla1182122" ref="B232:Y275" totalsRowShown="0" headerRowDxfId="26" dataDxfId="25" tableBorderDxfId="24">
  <tableColumns count="24">
    <tableColumn id="1" xr3:uid="{F8D0C554-B60A-41B3-9A93-39C8F1FCAEA8}" name="Entidad Federativa" dataDxfId="23"/>
    <tableColumn id="2" xr3:uid="{5895DC7A-27DC-45E0-8149-31FD287B6D83}" name="RFC" dataDxfId="22"/>
    <tableColumn id="3" xr3:uid="{FBD8CB58-04E6-47C8-8019-114C1DFDB53A}" name="CURP" dataDxfId="21"/>
    <tableColumn id="4" xr3:uid="{D94CC0BF-CBAF-4803-AB96-718E216FFDAA}" name="Nombre" dataDxfId="20"/>
    <tableColumn id="5" xr3:uid="{250CCD5D-AFDA-47BD-AA47-6F19B539427A}" name="Centros de Trabajo" dataDxfId="19"/>
    <tableColumn id="6" xr3:uid="{755FD795-F03A-4DC7-AF73-C512389DA1F5}" name="Jornada" dataDxfId="18"/>
    <tableColumn id="7" xr3:uid="{CA9F3716-352C-489D-A3B0-0991FB0B019F}" name="HSM" dataDxfId="17"/>
    <tableColumn id="8" xr3:uid="{BBA035D6-47B6-4F78-A3B2-9BDBCC47F840}" name="Honorarios" dataDxfId="16"/>
    <tableColumn id="9" xr3:uid="{20EFE57A-A37B-4564-99CF-C7B35B3FBBA4}" name="Jornada2" dataDxfId="15"/>
    <tableColumn id="10" xr3:uid="{586F8A0A-2F51-4960-ACB6-C959A644E809}" name="HSM3" dataDxfId="14"/>
    <tableColumn id="11" xr3:uid="{D7CFEA95-BED8-4D55-A800-9992F3990DCF}" name="Honorarios4" dataDxfId="13"/>
    <tableColumn id="12" xr3:uid="{311BE5BA-E304-4AB2-8935-14B426F61A38}" name="Jornada5" dataDxfId="12"/>
    <tableColumn id="13" xr3:uid="{E9570740-EB43-4DD3-8530-1D2EA5E734D4}" name="HSM6" dataDxfId="11"/>
    <tableColumn id="14" xr3:uid="{B8B8F5F9-F15B-4E15-8D53-3AD0372EB49D}" name="Honorarios7" dataDxfId="10"/>
    <tableColumn id="15" xr3:uid="{C02EB92D-C86C-47D0-AD60-6D861AA917F2}" name="Jornada8" dataDxfId="9"/>
    <tableColumn id="16" xr3:uid="{718600F1-03C6-4C2F-9D5C-B197054BEF11}" name="HSM9" dataDxfId="8"/>
    <tableColumn id="17" xr3:uid="{DE9AB723-6BF5-471B-89C4-DFBB1668ADDE}" name="Honorarios10" dataDxfId="7"/>
    <tableColumn id="18" xr3:uid="{305BDFD7-E9B8-4D02-B5B0-EECB728FC8EC}" name="Jornada11" dataDxfId="6"/>
    <tableColumn id="19" xr3:uid="{19FEA313-2AB3-4045-BC5F-ABE723776669}" name="HSM12" dataDxfId="5"/>
    <tableColumn id="20" xr3:uid="{9CB53129-C6E5-4510-BB53-0D0BF999222E}" name="Honorarios13" dataDxfId="4"/>
    <tableColumn id="21" xr3:uid="{F4939AE4-E8C3-438F-824A-55087F078635}" name="Total plazas Jornada" dataDxfId="3"/>
    <tableColumn id="22" xr3:uid="{56D23C2F-C4E0-437F-9909-C0A1157618E9}" name="Total _x000a_HSM" dataDxfId="2"/>
    <tableColumn id="23" xr3:uid="{0D078E88-E332-46E2-9755-24B3CA140B93}" name="Total de Honorarios" dataDxfId="1"/>
    <tableColumn id="25" xr3:uid="{5E7C09C1-BF27-43A3-A3B3-C26F45949B80}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710F-9080-4844-91C0-0430479CF8D8}">
  <sheetPr>
    <pageSetUpPr fitToPage="1"/>
  </sheetPr>
  <dimension ref="B6:AA312"/>
  <sheetViews>
    <sheetView showGridLines="0" tabSelected="1" zoomScaleNormal="100" zoomScaleSheetLayoutView="80" zoomScalePageLayoutView="90" workbookViewId="0">
      <selection activeCell="E23" sqref="E23"/>
    </sheetView>
  </sheetViews>
  <sheetFormatPr baseColWidth="10" defaultColWidth="11" defaultRowHeight="15" x14ac:dyDescent="0.25"/>
  <cols>
    <col min="1" max="1" width="2.85546875" style="1" customWidth="1"/>
    <col min="2" max="2" width="10.7109375" style="1" customWidth="1"/>
    <col min="3" max="3" width="20.28515625" style="1" customWidth="1"/>
    <col min="4" max="4" width="29.42578125" style="1" bestFit="1" customWidth="1"/>
    <col min="5" max="5" width="41" style="1" bestFit="1" customWidth="1"/>
    <col min="6" max="6" width="13.7109375" style="1" customWidth="1"/>
    <col min="7" max="21" width="10.140625" style="1" customWidth="1"/>
    <col min="22" max="22" width="10" style="1" customWidth="1"/>
    <col min="23" max="23" width="8.140625" style="1" customWidth="1"/>
    <col min="24" max="24" width="10.42578125" style="1" customWidth="1"/>
    <col min="25" max="25" width="19.85546875" style="2" customWidth="1"/>
    <col min="26" max="26" width="25.28515625" style="1" customWidth="1"/>
    <col min="27" max="27" width="12.7109375" style="1" bestFit="1" customWidth="1"/>
    <col min="28" max="16384" width="11" style="1"/>
  </cols>
  <sheetData>
    <row r="6" spans="2:27" ht="15" customHeight="1" x14ac:dyDescent="0.25"/>
    <row r="7" spans="2:27" s="6" customFormat="1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</row>
    <row r="8" spans="2:27" s="6" customFormat="1" ht="17.100000000000001" customHeight="1" x14ac:dyDescent="0.3">
      <c r="B8" s="44" t="s">
        <v>1</v>
      </c>
      <c r="C8" s="45"/>
      <c r="D8" s="45"/>
      <c r="E8" s="45"/>
      <c r="F8" s="45"/>
      <c r="G8" s="45"/>
      <c r="H8" s="45"/>
      <c r="I8" s="45"/>
      <c r="J8" s="45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 t="s">
        <v>665</v>
      </c>
      <c r="X8" s="7"/>
      <c r="Y8" s="8"/>
    </row>
    <row r="9" spans="2:27" ht="11.25" customHeight="1" x14ac:dyDescent="0.25">
      <c r="B9" s="9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2" t="s">
        <v>2</v>
      </c>
      <c r="X9" s="11"/>
      <c r="Y9" s="13"/>
    </row>
    <row r="10" spans="2:27" ht="6.95" customHeight="1" x14ac:dyDescent="0.35">
      <c r="G10" s="14"/>
      <c r="H10" s="14"/>
      <c r="I10" s="14"/>
      <c r="J10" s="14"/>
      <c r="K10" s="14"/>
      <c r="L10" s="14"/>
      <c r="M10" s="14"/>
      <c r="N10" s="15"/>
      <c r="O10" s="15"/>
    </row>
    <row r="11" spans="2:27" ht="22.5" customHeight="1" x14ac:dyDescent="0.25">
      <c r="B11" s="46" t="s">
        <v>3</v>
      </c>
      <c r="C11" s="49" t="s">
        <v>4</v>
      </c>
      <c r="D11" s="49" t="s">
        <v>5</v>
      </c>
      <c r="E11" s="49" t="s">
        <v>6</v>
      </c>
      <c r="F11" s="46" t="s">
        <v>7</v>
      </c>
      <c r="G11" s="50" t="s">
        <v>8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1" t="s">
        <v>9</v>
      </c>
      <c r="W11" s="51" t="s">
        <v>10</v>
      </c>
      <c r="X11" s="51" t="s">
        <v>11</v>
      </c>
      <c r="Y11" s="52" t="s">
        <v>12</v>
      </c>
    </row>
    <row r="12" spans="2:27" ht="22.5" customHeight="1" x14ac:dyDescent="0.25">
      <c r="B12" s="47"/>
      <c r="C12" s="49"/>
      <c r="D12" s="49"/>
      <c r="E12" s="49"/>
      <c r="F12" s="47"/>
      <c r="G12" s="51" t="s">
        <v>13</v>
      </c>
      <c r="H12" s="51"/>
      <c r="I12" s="51"/>
      <c r="J12" s="51" t="s">
        <v>14</v>
      </c>
      <c r="K12" s="51"/>
      <c r="L12" s="51"/>
      <c r="M12" s="51" t="s">
        <v>15</v>
      </c>
      <c r="N12" s="51"/>
      <c r="O12" s="51"/>
      <c r="P12" s="51" t="s">
        <v>16</v>
      </c>
      <c r="Q12" s="51"/>
      <c r="R12" s="51"/>
      <c r="S12" s="51" t="s">
        <v>17</v>
      </c>
      <c r="T12" s="51"/>
      <c r="U12" s="51"/>
      <c r="V12" s="51"/>
      <c r="W12" s="51"/>
      <c r="X12" s="51"/>
      <c r="Y12" s="52"/>
    </row>
    <row r="13" spans="2:27" ht="29.25" customHeight="1" x14ac:dyDescent="0.25">
      <c r="B13" s="48"/>
      <c r="C13" s="49"/>
      <c r="D13" s="49"/>
      <c r="E13" s="49"/>
      <c r="F13" s="48"/>
      <c r="G13" s="16" t="s">
        <v>18</v>
      </c>
      <c r="H13" s="16" t="s">
        <v>19</v>
      </c>
      <c r="I13" s="16" t="s">
        <v>20</v>
      </c>
      <c r="J13" s="16" t="s">
        <v>18</v>
      </c>
      <c r="K13" s="16" t="s">
        <v>19</v>
      </c>
      <c r="L13" s="16" t="s">
        <v>20</v>
      </c>
      <c r="M13" s="16" t="s">
        <v>18</v>
      </c>
      <c r="N13" s="16" t="s">
        <v>19</v>
      </c>
      <c r="O13" s="16" t="s">
        <v>20</v>
      </c>
      <c r="P13" s="16" t="s">
        <v>18</v>
      </c>
      <c r="Q13" s="16" t="s">
        <v>19</v>
      </c>
      <c r="R13" s="16" t="s">
        <v>20</v>
      </c>
      <c r="S13" s="16" t="s">
        <v>18</v>
      </c>
      <c r="T13" s="16" t="s">
        <v>19</v>
      </c>
      <c r="U13" s="16" t="s">
        <v>20</v>
      </c>
      <c r="V13" s="51"/>
      <c r="W13" s="51"/>
      <c r="X13" s="51"/>
      <c r="Y13" s="52"/>
    </row>
    <row r="14" spans="2:27" ht="4.5" customHeight="1" x14ac:dyDescent="0.25"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2:27" s="22" customFormat="1" ht="76.5" hidden="1" customHeight="1" x14ac:dyDescent="0.2">
      <c r="B15" s="18" t="s">
        <v>3</v>
      </c>
      <c r="C15" s="19" t="s">
        <v>4</v>
      </c>
      <c r="D15" s="19" t="s">
        <v>5</v>
      </c>
      <c r="E15" s="19" t="s">
        <v>6</v>
      </c>
      <c r="F15" s="18" t="s">
        <v>7</v>
      </c>
      <c r="G15" s="16" t="s">
        <v>18</v>
      </c>
      <c r="H15" s="16" t="s">
        <v>19</v>
      </c>
      <c r="I15" s="16" t="s">
        <v>20</v>
      </c>
      <c r="J15" s="16" t="s">
        <v>21</v>
      </c>
      <c r="K15" s="16" t="s">
        <v>22</v>
      </c>
      <c r="L15" s="16" t="s">
        <v>23</v>
      </c>
      <c r="M15" s="16" t="s">
        <v>24</v>
      </c>
      <c r="N15" s="16" t="s">
        <v>25</v>
      </c>
      <c r="O15" s="16" t="s">
        <v>26</v>
      </c>
      <c r="P15" s="16" t="s">
        <v>27</v>
      </c>
      <c r="Q15" s="16" t="s">
        <v>28</v>
      </c>
      <c r="R15" s="16" t="s">
        <v>29</v>
      </c>
      <c r="S15" s="16" t="s">
        <v>30</v>
      </c>
      <c r="T15" s="16" t="s">
        <v>31</v>
      </c>
      <c r="U15" s="16" t="s">
        <v>32</v>
      </c>
      <c r="V15" s="20" t="s">
        <v>9</v>
      </c>
      <c r="W15" s="20" t="s">
        <v>10</v>
      </c>
      <c r="X15" s="20" t="s">
        <v>11</v>
      </c>
      <c r="Y15" s="21" t="s">
        <v>33</v>
      </c>
    </row>
    <row r="16" spans="2:27" x14ac:dyDescent="0.25">
      <c r="B16" s="23" t="s">
        <v>34</v>
      </c>
      <c r="C16" s="37" t="s">
        <v>35</v>
      </c>
      <c r="D16" s="37" t="s">
        <v>36</v>
      </c>
      <c r="E16" s="1" t="s">
        <v>37</v>
      </c>
      <c r="F16" s="23" t="s">
        <v>38</v>
      </c>
      <c r="G16" s="23">
        <v>0</v>
      </c>
      <c r="H16" s="23">
        <v>0</v>
      </c>
      <c r="I16" s="23">
        <v>0</v>
      </c>
      <c r="J16" s="23">
        <v>2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 t="s">
        <v>39</v>
      </c>
      <c r="W16" s="1">
        <v>0</v>
      </c>
      <c r="X16" s="23">
        <v>0</v>
      </c>
      <c r="Y16" s="24">
        <v>62365.399999999994</v>
      </c>
      <c r="AA16" s="2"/>
    </row>
    <row r="17" spans="2:27" x14ac:dyDescent="0.25">
      <c r="B17" s="23" t="s">
        <v>34</v>
      </c>
      <c r="C17" s="37" t="s">
        <v>40</v>
      </c>
      <c r="D17" s="37" t="s">
        <v>41</v>
      </c>
      <c r="E17" s="1" t="s">
        <v>42</v>
      </c>
      <c r="F17" s="23" t="s">
        <v>38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4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 t="s">
        <v>39</v>
      </c>
      <c r="W17" s="1">
        <v>0</v>
      </c>
      <c r="X17" s="23">
        <v>0</v>
      </c>
      <c r="Y17" s="24">
        <v>56373.81</v>
      </c>
      <c r="AA17" s="2"/>
    </row>
    <row r="18" spans="2:27" x14ac:dyDescent="0.25">
      <c r="B18" s="23" t="s">
        <v>34</v>
      </c>
      <c r="C18" s="37" t="s">
        <v>43</v>
      </c>
      <c r="D18" s="37" t="s">
        <v>44</v>
      </c>
      <c r="E18" s="1" t="s">
        <v>45</v>
      </c>
      <c r="F18" s="23" t="s">
        <v>38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4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 t="s">
        <v>39</v>
      </c>
      <c r="W18" s="1">
        <v>0</v>
      </c>
      <c r="X18" s="23">
        <v>0</v>
      </c>
      <c r="Y18" s="24">
        <v>58465.389999999985</v>
      </c>
      <c r="AA18" s="2"/>
    </row>
    <row r="19" spans="2:27" x14ac:dyDescent="0.25">
      <c r="B19" s="23" t="s">
        <v>34</v>
      </c>
      <c r="C19" s="37" t="s">
        <v>46</v>
      </c>
      <c r="D19" s="37" t="s">
        <v>47</v>
      </c>
      <c r="E19" s="1" t="s">
        <v>48</v>
      </c>
      <c r="F19" s="23" t="s">
        <v>38</v>
      </c>
      <c r="G19" s="23">
        <v>0</v>
      </c>
      <c r="H19" s="23">
        <v>0</v>
      </c>
      <c r="I19" s="23">
        <v>0</v>
      </c>
      <c r="J19" s="23">
        <v>2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 t="s">
        <v>39</v>
      </c>
      <c r="W19" s="1">
        <v>0</v>
      </c>
      <c r="X19" s="23">
        <v>0</v>
      </c>
      <c r="Y19" s="24">
        <v>62365.399999999994</v>
      </c>
      <c r="AA19" s="2"/>
    </row>
    <row r="20" spans="2:27" x14ac:dyDescent="0.25">
      <c r="B20" s="23" t="s">
        <v>34</v>
      </c>
      <c r="C20" s="37" t="s">
        <v>49</v>
      </c>
      <c r="D20" s="37" t="s">
        <v>50</v>
      </c>
      <c r="E20" s="1" t="s">
        <v>51</v>
      </c>
      <c r="F20" s="23" t="s">
        <v>38</v>
      </c>
      <c r="G20" s="23">
        <v>0</v>
      </c>
      <c r="H20" s="23">
        <v>0</v>
      </c>
      <c r="I20" s="23">
        <v>0</v>
      </c>
      <c r="J20" s="23">
        <v>2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 t="s">
        <v>39</v>
      </c>
      <c r="W20" s="1">
        <v>0</v>
      </c>
      <c r="X20" s="23">
        <v>0</v>
      </c>
      <c r="Y20" s="24">
        <v>55984.2</v>
      </c>
      <c r="AA20" s="2"/>
    </row>
    <row r="21" spans="2:27" x14ac:dyDescent="0.25">
      <c r="B21" s="23" t="s">
        <v>34</v>
      </c>
      <c r="C21" s="37" t="s">
        <v>52</v>
      </c>
      <c r="D21" s="37" t="s">
        <v>53</v>
      </c>
      <c r="E21" s="1" t="s">
        <v>54</v>
      </c>
      <c r="F21" s="23" t="s">
        <v>38</v>
      </c>
      <c r="G21" s="23">
        <v>0</v>
      </c>
      <c r="H21" s="23">
        <v>0</v>
      </c>
      <c r="I21" s="23">
        <v>0</v>
      </c>
      <c r="J21" s="23">
        <v>2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 t="s">
        <v>39</v>
      </c>
      <c r="W21" s="1">
        <v>0</v>
      </c>
      <c r="X21" s="23">
        <v>0</v>
      </c>
      <c r="Y21" s="24">
        <v>47532.62</v>
      </c>
    </row>
    <row r="22" spans="2:27" x14ac:dyDescent="0.25">
      <c r="B22" s="23" t="s">
        <v>34</v>
      </c>
      <c r="C22" s="37" t="s">
        <v>55</v>
      </c>
      <c r="D22" s="37" t="s">
        <v>56</v>
      </c>
      <c r="E22" s="1" t="s">
        <v>57</v>
      </c>
      <c r="F22" s="23" t="s">
        <v>38</v>
      </c>
      <c r="G22" s="23">
        <v>0</v>
      </c>
      <c r="H22" s="23">
        <v>0</v>
      </c>
      <c r="I22" s="23">
        <v>0</v>
      </c>
      <c r="J22" s="23">
        <v>2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 t="s">
        <v>39</v>
      </c>
      <c r="W22" s="1">
        <v>0</v>
      </c>
      <c r="X22" s="23">
        <v>0</v>
      </c>
      <c r="Y22" s="24">
        <v>62365.399999999994</v>
      </c>
    </row>
    <row r="23" spans="2:27" x14ac:dyDescent="0.25">
      <c r="B23" s="23" t="s">
        <v>34</v>
      </c>
      <c r="C23" s="37" t="s">
        <v>58</v>
      </c>
      <c r="D23" s="37" t="s">
        <v>59</v>
      </c>
      <c r="E23" s="1" t="s">
        <v>60</v>
      </c>
      <c r="F23" s="23" t="s">
        <v>38</v>
      </c>
      <c r="G23" s="23">
        <v>0</v>
      </c>
      <c r="H23" s="23">
        <v>0</v>
      </c>
      <c r="I23" s="23">
        <v>0</v>
      </c>
      <c r="J23" s="23">
        <v>2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 t="s">
        <v>39</v>
      </c>
      <c r="W23" s="1">
        <v>0</v>
      </c>
      <c r="X23" s="23">
        <v>0</v>
      </c>
      <c r="Y23" s="24">
        <v>50989.439999999995</v>
      </c>
    </row>
    <row r="24" spans="2:27" x14ac:dyDescent="0.25">
      <c r="B24" s="23" t="s">
        <v>34</v>
      </c>
      <c r="C24" s="37" t="s">
        <v>61</v>
      </c>
      <c r="D24" s="37" t="s">
        <v>62</v>
      </c>
      <c r="E24" s="1" t="s">
        <v>63</v>
      </c>
      <c r="F24" s="23" t="s">
        <v>38</v>
      </c>
      <c r="G24" s="23">
        <v>0</v>
      </c>
      <c r="H24" s="23">
        <v>0</v>
      </c>
      <c r="I24" s="23">
        <v>0</v>
      </c>
      <c r="J24" s="23">
        <v>2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 t="s">
        <v>39</v>
      </c>
      <c r="W24" s="1">
        <v>0</v>
      </c>
      <c r="X24" s="23">
        <v>0</v>
      </c>
      <c r="Y24" s="24">
        <v>76912.88</v>
      </c>
    </row>
    <row r="25" spans="2:27" x14ac:dyDescent="0.25">
      <c r="B25" s="23" t="s">
        <v>34</v>
      </c>
      <c r="C25" s="37" t="s">
        <v>64</v>
      </c>
      <c r="D25" s="37" t="s">
        <v>65</v>
      </c>
      <c r="E25" s="1" t="s">
        <v>66</v>
      </c>
      <c r="F25" s="23" t="s">
        <v>38</v>
      </c>
      <c r="G25" s="23">
        <v>0</v>
      </c>
      <c r="H25" s="23">
        <v>0</v>
      </c>
      <c r="I25" s="23">
        <v>0</v>
      </c>
      <c r="J25" s="23">
        <v>2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 t="s">
        <v>39</v>
      </c>
      <c r="W25" s="1">
        <v>0</v>
      </c>
      <c r="X25" s="23">
        <v>0</v>
      </c>
      <c r="Y25" s="24">
        <v>50989.439999999995</v>
      </c>
    </row>
    <row r="26" spans="2:27" x14ac:dyDescent="0.25">
      <c r="B26" s="23" t="s">
        <v>34</v>
      </c>
      <c r="C26" s="37" t="s">
        <v>67</v>
      </c>
      <c r="D26" s="37" t="s">
        <v>68</v>
      </c>
      <c r="E26" s="1" t="s">
        <v>69</v>
      </c>
      <c r="F26" s="23" t="s">
        <v>38</v>
      </c>
      <c r="G26" s="23">
        <v>0</v>
      </c>
      <c r="H26" s="23">
        <v>0</v>
      </c>
      <c r="I26" s="23">
        <v>0</v>
      </c>
      <c r="J26" s="23">
        <v>2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 t="s">
        <v>39</v>
      </c>
      <c r="W26" s="1">
        <v>0</v>
      </c>
      <c r="X26" s="23">
        <v>0</v>
      </c>
      <c r="Y26" s="24">
        <v>55984.2</v>
      </c>
    </row>
    <row r="27" spans="2:27" x14ac:dyDescent="0.25">
      <c r="B27" s="23" t="s">
        <v>34</v>
      </c>
      <c r="C27" s="37" t="s">
        <v>70</v>
      </c>
      <c r="D27" s="37" t="s">
        <v>71</v>
      </c>
      <c r="E27" s="1" t="s">
        <v>72</v>
      </c>
      <c r="F27" s="23" t="s">
        <v>38</v>
      </c>
      <c r="G27" s="23">
        <v>0</v>
      </c>
      <c r="H27" s="23">
        <v>0</v>
      </c>
      <c r="I27" s="23">
        <v>0</v>
      </c>
      <c r="J27" s="23">
        <v>2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 t="s">
        <v>39</v>
      </c>
      <c r="W27" s="1">
        <v>0</v>
      </c>
      <c r="X27" s="23">
        <v>0</v>
      </c>
      <c r="Y27" s="24">
        <v>53046.66</v>
      </c>
    </row>
    <row r="28" spans="2:27" x14ac:dyDescent="0.25">
      <c r="B28" s="23" t="s">
        <v>34</v>
      </c>
      <c r="C28" s="37" t="s">
        <v>669</v>
      </c>
      <c r="D28" s="37" t="s">
        <v>670</v>
      </c>
      <c r="E28" s="1" t="s">
        <v>671</v>
      </c>
      <c r="F28" s="23" t="s">
        <v>38</v>
      </c>
      <c r="G28" s="23">
        <v>0</v>
      </c>
      <c r="H28" s="23">
        <v>0</v>
      </c>
      <c r="I28" s="23">
        <v>0</v>
      </c>
      <c r="J28" s="23">
        <v>2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 t="s">
        <v>39</v>
      </c>
      <c r="W28" s="1">
        <v>0</v>
      </c>
      <c r="X28" s="23">
        <v>0</v>
      </c>
      <c r="Y28" s="24">
        <v>7954.41</v>
      </c>
    </row>
    <row r="29" spans="2:27" x14ac:dyDescent="0.25">
      <c r="B29" s="23" t="s">
        <v>34</v>
      </c>
      <c r="C29" s="37" t="s">
        <v>73</v>
      </c>
      <c r="D29" s="37" t="s">
        <v>74</v>
      </c>
      <c r="E29" s="1" t="s">
        <v>75</v>
      </c>
      <c r="F29" s="23" t="s">
        <v>38</v>
      </c>
      <c r="G29" s="23">
        <v>0</v>
      </c>
      <c r="H29" s="23">
        <v>0</v>
      </c>
      <c r="I29" s="23">
        <v>0</v>
      </c>
      <c r="J29" s="23">
        <v>2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 t="s">
        <v>39</v>
      </c>
      <c r="W29" s="1">
        <v>0</v>
      </c>
      <c r="X29" s="23">
        <v>0</v>
      </c>
      <c r="Y29" s="24">
        <v>62365.399999999994</v>
      </c>
    </row>
    <row r="30" spans="2:27" x14ac:dyDescent="0.25">
      <c r="B30" s="23" t="s">
        <v>34</v>
      </c>
      <c r="C30" s="37" t="s">
        <v>76</v>
      </c>
      <c r="D30" s="37" t="s">
        <v>77</v>
      </c>
      <c r="E30" s="1" t="s">
        <v>78</v>
      </c>
      <c r="F30" s="23" t="s">
        <v>38</v>
      </c>
      <c r="G30" s="23">
        <v>0</v>
      </c>
      <c r="H30" s="23">
        <v>0</v>
      </c>
      <c r="I30" s="23">
        <v>0</v>
      </c>
      <c r="J30" s="23">
        <v>2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 t="s">
        <v>39</v>
      </c>
      <c r="W30" s="1">
        <v>0</v>
      </c>
      <c r="X30" s="23">
        <v>0</v>
      </c>
      <c r="Y30" s="24">
        <v>62365.399999999994</v>
      </c>
    </row>
    <row r="31" spans="2:27" x14ac:dyDescent="0.25">
      <c r="B31" s="23" t="s">
        <v>34</v>
      </c>
      <c r="C31" s="37" t="s">
        <v>79</v>
      </c>
      <c r="D31" s="37" t="s">
        <v>80</v>
      </c>
      <c r="E31" s="1" t="s">
        <v>81</v>
      </c>
      <c r="F31" s="23" t="s">
        <v>38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5</v>
      </c>
      <c r="T31" s="23">
        <v>0</v>
      </c>
      <c r="U31" s="23">
        <v>0</v>
      </c>
      <c r="V31" s="23" t="s">
        <v>39</v>
      </c>
      <c r="W31" s="1">
        <v>0</v>
      </c>
      <c r="X31" s="23">
        <v>0</v>
      </c>
      <c r="Y31" s="24">
        <v>64771.75</v>
      </c>
    </row>
    <row r="32" spans="2:27" x14ac:dyDescent="0.25">
      <c r="B32" s="23" t="s">
        <v>34</v>
      </c>
      <c r="C32" s="37" t="s">
        <v>82</v>
      </c>
      <c r="D32" s="37" t="s">
        <v>83</v>
      </c>
      <c r="E32" s="1" t="s">
        <v>84</v>
      </c>
      <c r="F32" s="23" t="s">
        <v>38</v>
      </c>
      <c r="G32" s="23">
        <v>0</v>
      </c>
      <c r="H32" s="23">
        <v>0</v>
      </c>
      <c r="I32" s="23">
        <v>0</v>
      </c>
      <c r="J32" s="23">
        <v>2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 t="s">
        <v>39</v>
      </c>
      <c r="W32" s="1">
        <v>0</v>
      </c>
      <c r="X32" s="23">
        <v>0</v>
      </c>
      <c r="Y32" s="24">
        <v>52817.58</v>
      </c>
    </row>
    <row r="33" spans="2:25" x14ac:dyDescent="0.25">
      <c r="B33" s="23" t="s">
        <v>34</v>
      </c>
      <c r="C33" s="37" t="s">
        <v>85</v>
      </c>
      <c r="D33" s="37" t="s">
        <v>86</v>
      </c>
      <c r="E33" s="1" t="s">
        <v>87</v>
      </c>
      <c r="F33" s="23" t="s">
        <v>38</v>
      </c>
      <c r="G33" s="23">
        <v>0</v>
      </c>
      <c r="H33" s="23">
        <v>0</v>
      </c>
      <c r="I33" s="23">
        <v>0</v>
      </c>
      <c r="J33" s="23">
        <v>2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 t="s">
        <v>39</v>
      </c>
      <c r="W33" s="1">
        <v>0</v>
      </c>
      <c r="X33" s="23">
        <v>0</v>
      </c>
      <c r="Y33" s="24">
        <v>50771.7</v>
      </c>
    </row>
    <row r="34" spans="2:25" x14ac:dyDescent="0.25">
      <c r="B34" s="23" t="s">
        <v>34</v>
      </c>
      <c r="C34" s="37" t="s">
        <v>88</v>
      </c>
      <c r="D34" s="37" t="s">
        <v>89</v>
      </c>
      <c r="E34" s="1" t="s">
        <v>90</v>
      </c>
      <c r="F34" s="23" t="s">
        <v>38</v>
      </c>
      <c r="G34" s="23">
        <v>0</v>
      </c>
      <c r="H34" s="23">
        <v>0</v>
      </c>
      <c r="I34" s="23">
        <v>0</v>
      </c>
      <c r="J34" s="23">
        <v>2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 t="s">
        <v>39</v>
      </c>
      <c r="W34" s="1">
        <v>0</v>
      </c>
      <c r="X34" s="23">
        <v>0</v>
      </c>
      <c r="Y34" s="24">
        <v>55755.12000000001</v>
      </c>
    </row>
    <row r="35" spans="2:25" x14ac:dyDescent="0.25">
      <c r="B35" s="23" t="s">
        <v>34</v>
      </c>
      <c r="C35" s="37" t="s">
        <v>91</v>
      </c>
      <c r="D35" s="37" t="s">
        <v>92</v>
      </c>
      <c r="E35" s="1" t="s">
        <v>93</v>
      </c>
      <c r="F35" s="23" t="s">
        <v>38</v>
      </c>
      <c r="G35" s="23">
        <v>0</v>
      </c>
      <c r="H35" s="23">
        <v>0</v>
      </c>
      <c r="I35" s="23">
        <v>0</v>
      </c>
      <c r="J35" s="23">
        <v>2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 t="s">
        <v>39</v>
      </c>
      <c r="W35" s="1">
        <v>0</v>
      </c>
      <c r="X35" s="23">
        <v>0</v>
      </c>
      <c r="Y35" s="24">
        <v>57255.12000000001</v>
      </c>
    </row>
    <row r="36" spans="2:25" x14ac:dyDescent="0.25">
      <c r="B36" s="23" t="s">
        <v>34</v>
      </c>
      <c r="C36" s="37" t="s">
        <v>94</v>
      </c>
      <c r="D36" s="37" t="s">
        <v>95</v>
      </c>
      <c r="E36" s="1" t="s">
        <v>96</v>
      </c>
      <c r="F36" s="23" t="s">
        <v>38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5</v>
      </c>
      <c r="T36" s="23">
        <v>0</v>
      </c>
      <c r="U36" s="23">
        <v>0</v>
      </c>
      <c r="V36" s="23" t="s">
        <v>39</v>
      </c>
      <c r="W36" s="1">
        <v>0</v>
      </c>
      <c r="X36" s="23">
        <v>0</v>
      </c>
      <c r="Y36" s="24">
        <v>65943.95</v>
      </c>
    </row>
    <row r="37" spans="2:25" x14ac:dyDescent="0.25">
      <c r="B37" s="23" t="s">
        <v>34</v>
      </c>
      <c r="C37" s="37" t="s">
        <v>97</v>
      </c>
      <c r="D37" s="37" t="s">
        <v>98</v>
      </c>
      <c r="E37" s="1" t="s">
        <v>99</v>
      </c>
      <c r="F37" s="23" t="s">
        <v>38</v>
      </c>
      <c r="G37" s="23">
        <v>0</v>
      </c>
      <c r="H37" s="23">
        <v>0</v>
      </c>
      <c r="I37" s="23">
        <v>0</v>
      </c>
      <c r="J37" s="23">
        <v>2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 t="s">
        <v>39</v>
      </c>
      <c r="W37" s="1">
        <v>0</v>
      </c>
      <c r="X37" s="23">
        <v>0</v>
      </c>
      <c r="Y37" s="24">
        <v>62139.14</v>
      </c>
    </row>
    <row r="38" spans="2:25" x14ac:dyDescent="0.25">
      <c r="B38" s="23" t="s">
        <v>34</v>
      </c>
      <c r="C38" s="37" t="s">
        <v>100</v>
      </c>
      <c r="D38" s="37" t="s">
        <v>101</v>
      </c>
      <c r="E38" s="1" t="s">
        <v>102</v>
      </c>
      <c r="F38" s="23" t="s">
        <v>38</v>
      </c>
      <c r="G38" s="23">
        <v>0</v>
      </c>
      <c r="H38" s="23">
        <v>0</v>
      </c>
      <c r="I38" s="23">
        <v>0</v>
      </c>
      <c r="J38" s="23">
        <v>2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 t="s">
        <v>39</v>
      </c>
      <c r="W38" s="1">
        <v>0</v>
      </c>
      <c r="X38" s="23">
        <v>0</v>
      </c>
      <c r="Y38" s="24">
        <v>62423.72</v>
      </c>
    </row>
    <row r="39" spans="2:25" x14ac:dyDescent="0.25">
      <c r="B39" s="23" t="s">
        <v>34</v>
      </c>
      <c r="C39" s="37" t="s">
        <v>103</v>
      </c>
      <c r="D39" s="37" t="s">
        <v>104</v>
      </c>
      <c r="E39" s="1" t="s">
        <v>105</v>
      </c>
      <c r="F39" s="23" t="s">
        <v>38</v>
      </c>
      <c r="G39" s="23">
        <v>0</v>
      </c>
      <c r="H39" s="23">
        <v>0</v>
      </c>
      <c r="I39" s="23">
        <v>0</v>
      </c>
      <c r="J39" s="23">
        <v>2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 t="s">
        <v>39</v>
      </c>
      <c r="W39" s="1">
        <v>0</v>
      </c>
      <c r="X39" s="23">
        <v>0</v>
      </c>
      <c r="Y39" s="24">
        <v>55526.039999999994</v>
      </c>
    </row>
    <row r="40" spans="2:25" x14ac:dyDescent="0.25">
      <c r="B40" s="23" t="s">
        <v>34</v>
      </c>
      <c r="C40" s="37" t="s">
        <v>106</v>
      </c>
      <c r="D40" s="37" t="s">
        <v>107</v>
      </c>
      <c r="E40" s="1" t="s">
        <v>108</v>
      </c>
      <c r="F40" s="23" t="s">
        <v>38</v>
      </c>
      <c r="G40" s="23">
        <v>0</v>
      </c>
      <c r="H40" s="23">
        <v>0</v>
      </c>
      <c r="I40" s="23">
        <v>0</v>
      </c>
      <c r="J40" s="23">
        <v>2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 t="s">
        <v>39</v>
      </c>
      <c r="W40" s="1">
        <v>0</v>
      </c>
      <c r="X40" s="23">
        <v>0</v>
      </c>
      <c r="Y40" s="24">
        <v>61912.880000000005</v>
      </c>
    </row>
    <row r="41" spans="2:25" x14ac:dyDescent="0.25">
      <c r="B41" s="23" t="s">
        <v>34</v>
      </c>
      <c r="C41" s="37" t="s">
        <v>109</v>
      </c>
      <c r="D41" s="37" t="s">
        <v>110</v>
      </c>
      <c r="E41" s="1" t="s">
        <v>111</v>
      </c>
      <c r="F41" s="23" t="s">
        <v>38</v>
      </c>
      <c r="G41" s="23">
        <v>0</v>
      </c>
      <c r="H41" s="23">
        <v>0</v>
      </c>
      <c r="I41" s="23">
        <v>0</v>
      </c>
      <c r="J41" s="23">
        <v>2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 t="s">
        <v>39</v>
      </c>
      <c r="W41" s="1">
        <v>0</v>
      </c>
      <c r="X41" s="23">
        <v>0</v>
      </c>
      <c r="Y41" s="24">
        <v>55526.039999999994</v>
      </c>
    </row>
    <row r="42" spans="2:25" x14ac:dyDescent="0.25">
      <c r="B42" s="23" t="s">
        <v>34</v>
      </c>
      <c r="C42" s="37" t="s">
        <v>112</v>
      </c>
      <c r="D42" s="37" t="s">
        <v>113</v>
      </c>
      <c r="E42" s="1" t="s">
        <v>114</v>
      </c>
      <c r="F42" s="23" t="s">
        <v>38</v>
      </c>
      <c r="G42" s="23">
        <v>0</v>
      </c>
      <c r="H42" s="23">
        <v>0</v>
      </c>
      <c r="I42" s="23">
        <v>0</v>
      </c>
      <c r="J42" s="23">
        <v>2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 t="s">
        <v>39</v>
      </c>
      <c r="W42" s="1">
        <v>0</v>
      </c>
      <c r="X42" s="23">
        <v>0</v>
      </c>
      <c r="Y42" s="24">
        <v>70526.039999999994</v>
      </c>
    </row>
    <row r="43" spans="2:25" x14ac:dyDescent="0.25">
      <c r="B43" s="23" t="s">
        <v>34</v>
      </c>
      <c r="C43" s="37" t="s">
        <v>115</v>
      </c>
      <c r="D43" s="37" t="s">
        <v>116</v>
      </c>
      <c r="E43" s="1" t="s">
        <v>117</v>
      </c>
      <c r="F43" s="23" t="s">
        <v>38</v>
      </c>
      <c r="G43" s="23">
        <v>0</v>
      </c>
      <c r="H43" s="23">
        <v>0</v>
      </c>
      <c r="I43" s="23">
        <v>0</v>
      </c>
      <c r="J43" s="23">
        <v>2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 t="s">
        <v>39</v>
      </c>
      <c r="W43" s="1">
        <v>0</v>
      </c>
      <c r="X43" s="23">
        <v>0</v>
      </c>
      <c r="Y43" s="24">
        <v>80717.69</v>
      </c>
    </row>
    <row r="44" spans="2:25" x14ac:dyDescent="0.25">
      <c r="B44" s="23" t="s">
        <v>34</v>
      </c>
      <c r="C44" s="37" t="s">
        <v>118</v>
      </c>
      <c r="D44" s="37" t="s">
        <v>119</v>
      </c>
      <c r="E44" s="1" t="s">
        <v>120</v>
      </c>
      <c r="F44" s="23" t="s">
        <v>38</v>
      </c>
      <c r="G44" s="23">
        <v>0</v>
      </c>
      <c r="H44" s="23">
        <v>0</v>
      </c>
      <c r="I44" s="23">
        <v>0</v>
      </c>
      <c r="J44" s="23">
        <v>2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 t="s">
        <v>39</v>
      </c>
      <c r="W44" s="1">
        <v>0</v>
      </c>
      <c r="X44" s="23">
        <v>0</v>
      </c>
      <c r="Y44" s="24">
        <v>76912.88</v>
      </c>
    </row>
    <row r="45" spans="2:25" x14ac:dyDescent="0.25">
      <c r="B45" s="23" t="s">
        <v>34</v>
      </c>
      <c r="C45" s="37" t="s">
        <v>121</v>
      </c>
      <c r="D45" s="37" t="s">
        <v>122</v>
      </c>
      <c r="E45" s="1" t="s">
        <v>123</v>
      </c>
      <c r="F45" s="23" t="s">
        <v>38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4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 t="s">
        <v>39</v>
      </c>
      <c r="W45" s="1">
        <v>0</v>
      </c>
      <c r="X45" s="23">
        <v>0</v>
      </c>
      <c r="Y45" s="24">
        <v>74477.98</v>
      </c>
    </row>
    <row r="46" spans="2:25" x14ac:dyDescent="0.25">
      <c r="B46" s="23" t="s">
        <v>34</v>
      </c>
      <c r="C46" s="37" t="s">
        <v>124</v>
      </c>
      <c r="D46" s="37" t="s">
        <v>125</v>
      </c>
      <c r="E46" s="1" t="s">
        <v>126</v>
      </c>
      <c r="F46" s="23" t="s">
        <v>38</v>
      </c>
      <c r="G46" s="23">
        <v>0</v>
      </c>
      <c r="H46" s="23">
        <v>0</v>
      </c>
      <c r="I46" s="23">
        <v>0</v>
      </c>
      <c r="J46" s="23">
        <v>2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 t="s">
        <v>39</v>
      </c>
      <c r="W46" s="1">
        <v>0</v>
      </c>
      <c r="X46" s="23">
        <v>0</v>
      </c>
      <c r="Y46" s="24">
        <v>70526.039999999994</v>
      </c>
    </row>
    <row r="47" spans="2:25" x14ac:dyDescent="0.25">
      <c r="B47" s="23" t="s">
        <v>34</v>
      </c>
      <c r="C47" s="37" t="s">
        <v>127</v>
      </c>
      <c r="D47" s="37" t="s">
        <v>128</v>
      </c>
      <c r="E47" s="1" t="s">
        <v>129</v>
      </c>
      <c r="F47" s="23" t="s">
        <v>38</v>
      </c>
      <c r="G47" s="23">
        <v>0</v>
      </c>
      <c r="H47" s="23">
        <v>0</v>
      </c>
      <c r="I47" s="23">
        <v>0</v>
      </c>
      <c r="J47" s="23">
        <v>2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 t="s">
        <v>39</v>
      </c>
      <c r="W47" s="1">
        <v>0</v>
      </c>
      <c r="X47" s="23">
        <v>0</v>
      </c>
      <c r="Y47" s="24">
        <v>65408.7</v>
      </c>
    </row>
    <row r="48" spans="2:25" x14ac:dyDescent="0.25">
      <c r="B48" s="23" t="s">
        <v>34</v>
      </c>
      <c r="C48" s="37" t="s">
        <v>130</v>
      </c>
      <c r="D48" s="37" t="s">
        <v>131</v>
      </c>
      <c r="E48" s="1" t="s">
        <v>132</v>
      </c>
      <c r="F48" s="23" t="s">
        <v>38</v>
      </c>
      <c r="G48" s="23">
        <v>0</v>
      </c>
      <c r="H48" s="23">
        <v>0</v>
      </c>
      <c r="I48" s="23">
        <v>0</v>
      </c>
      <c r="J48" s="23">
        <v>2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 t="s">
        <v>39</v>
      </c>
      <c r="W48" s="1">
        <v>0</v>
      </c>
      <c r="X48" s="23">
        <v>0</v>
      </c>
      <c r="Y48" s="24">
        <v>36169.29</v>
      </c>
    </row>
    <row r="49" spans="2:25" x14ac:dyDescent="0.25">
      <c r="B49" s="23" t="s">
        <v>34</v>
      </c>
      <c r="C49" s="37" t="s">
        <v>133</v>
      </c>
      <c r="D49" s="37" t="s">
        <v>134</v>
      </c>
      <c r="E49" s="1" t="s">
        <v>135</v>
      </c>
      <c r="F49" s="23" t="s">
        <v>38</v>
      </c>
      <c r="G49" s="23">
        <v>0</v>
      </c>
      <c r="H49" s="23">
        <v>0</v>
      </c>
      <c r="I49" s="23">
        <v>0</v>
      </c>
      <c r="J49" s="23">
        <v>2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 t="s">
        <v>39</v>
      </c>
      <c r="W49" s="1">
        <v>0</v>
      </c>
      <c r="X49" s="23">
        <v>0</v>
      </c>
      <c r="Y49" s="24">
        <v>25382.81</v>
      </c>
    </row>
    <row r="50" spans="2:25" x14ac:dyDescent="0.25">
      <c r="B50" s="23" t="s">
        <v>34</v>
      </c>
      <c r="C50" s="37" t="s">
        <v>136</v>
      </c>
      <c r="D50" s="37" t="s">
        <v>137</v>
      </c>
      <c r="E50" s="1" t="s">
        <v>138</v>
      </c>
      <c r="F50" s="23" t="s">
        <v>38</v>
      </c>
      <c r="G50" s="23">
        <v>0</v>
      </c>
      <c r="H50" s="23">
        <v>0</v>
      </c>
      <c r="I50" s="23">
        <v>0</v>
      </c>
      <c r="J50" s="23">
        <v>2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 t="s">
        <v>39</v>
      </c>
      <c r="W50" s="1">
        <v>0</v>
      </c>
      <c r="X50" s="23">
        <v>0</v>
      </c>
      <c r="Y50" s="24">
        <v>68128.62000000001</v>
      </c>
    </row>
    <row r="51" spans="2:25" x14ac:dyDescent="0.25">
      <c r="B51" s="23" t="s">
        <v>34</v>
      </c>
      <c r="C51" s="37" t="s">
        <v>139</v>
      </c>
      <c r="D51" s="37" t="s">
        <v>140</v>
      </c>
      <c r="E51" s="1" t="s">
        <v>141</v>
      </c>
      <c r="F51" s="23" t="s">
        <v>38</v>
      </c>
      <c r="G51" s="23">
        <v>0</v>
      </c>
      <c r="H51" s="23">
        <v>0</v>
      </c>
      <c r="I51" s="23">
        <v>0</v>
      </c>
      <c r="J51" s="23">
        <v>2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 t="s">
        <v>39</v>
      </c>
      <c r="W51" s="1">
        <v>0</v>
      </c>
      <c r="X51" s="23">
        <v>0</v>
      </c>
      <c r="Y51" s="24">
        <v>53128.62000000001</v>
      </c>
    </row>
    <row r="52" spans="2:25" x14ac:dyDescent="0.25">
      <c r="B52" s="23" t="s">
        <v>34</v>
      </c>
      <c r="C52" s="37" t="s">
        <v>142</v>
      </c>
      <c r="D52" s="37" t="s">
        <v>143</v>
      </c>
      <c r="E52" s="1" t="s">
        <v>144</v>
      </c>
      <c r="F52" s="23" t="s">
        <v>38</v>
      </c>
      <c r="G52" s="23">
        <v>0</v>
      </c>
      <c r="H52" s="23">
        <v>0</v>
      </c>
      <c r="I52" s="23">
        <v>0</v>
      </c>
      <c r="J52" s="23">
        <v>2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 t="s">
        <v>39</v>
      </c>
      <c r="W52" s="1">
        <v>0</v>
      </c>
      <c r="X52" s="23">
        <v>0</v>
      </c>
      <c r="Y52" s="24">
        <v>55296.960000000006</v>
      </c>
    </row>
    <row r="53" spans="2:25" x14ac:dyDescent="0.25">
      <c r="B53" s="23" t="s">
        <v>34</v>
      </c>
      <c r="C53" s="37" t="s">
        <v>145</v>
      </c>
      <c r="D53" s="37" t="s">
        <v>146</v>
      </c>
      <c r="E53" s="1" t="s">
        <v>147</v>
      </c>
      <c r="F53" s="23" t="s">
        <v>38</v>
      </c>
      <c r="G53" s="23">
        <v>0</v>
      </c>
      <c r="H53" s="23">
        <v>0</v>
      </c>
      <c r="I53" s="23">
        <v>0</v>
      </c>
      <c r="J53" s="23">
        <v>2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 t="s">
        <v>39</v>
      </c>
      <c r="W53" s="1">
        <v>0</v>
      </c>
      <c r="X53" s="23">
        <v>0</v>
      </c>
      <c r="Y53" s="24">
        <v>62960.42</v>
      </c>
    </row>
    <row r="54" spans="2:25" x14ac:dyDescent="0.25">
      <c r="B54" s="23" t="s">
        <v>34</v>
      </c>
      <c r="C54" s="37" t="s">
        <v>148</v>
      </c>
      <c r="D54" s="37" t="s">
        <v>149</v>
      </c>
      <c r="E54" s="1" t="s">
        <v>150</v>
      </c>
      <c r="F54" s="23" t="s">
        <v>38</v>
      </c>
      <c r="G54" s="23">
        <v>0</v>
      </c>
      <c r="H54" s="23">
        <v>0</v>
      </c>
      <c r="I54" s="23">
        <v>0</v>
      </c>
      <c r="J54" s="23">
        <v>2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 t="s">
        <v>39</v>
      </c>
      <c r="W54" s="1">
        <v>0</v>
      </c>
      <c r="X54" s="23">
        <v>0</v>
      </c>
      <c r="Y54" s="24">
        <v>55067.87999999999</v>
      </c>
    </row>
    <row r="55" spans="2:25" x14ac:dyDescent="0.25">
      <c r="B55" s="23" t="s">
        <v>34</v>
      </c>
      <c r="C55" s="37" t="s">
        <v>151</v>
      </c>
      <c r="D55" s="37" t="s">
        <v>152</v>
      </c>
      <c r="E55" s="1" t="s">
        <v>153</v>
      </c>
      <c r="F55" s="23" t="s">
        <v>38</v>
      </c>
      <c r="G55" s="23">
        <v>0</v>
      </c>
      <c r="H55" s="23">
        <v>0</v>
      </c>
      <c r="I55" s="23">
        <v>0</v>
      </c>
      <c r="J55" s="23">
        <v>2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 t="s">
        <v>39</v>
      </c>
      <c r="W55" s="1">
        <v>0</v>
      </c>
      <c r="X55" s="23">
        <v>0</v>
      </c>
      <c r="Y55" s="24">
        <v>61234.16</v>
      </c>
    </row>
    <row r="56" spans="2:25" x14ac:dyDescent="0.25">
      <c r="B56" s="23" t="s">
        <v>34</v>
      </c>
      <c r="C56" s="37" t="s">
        <v>154</v>
      </c>
      <c r="D56" s="37" t="s">
        <v>155</v>
      </c>
      <c r="E56" s="1" t="s">
        <v>156</v>
      </c>
      <c r="F56" s="23" t="s">
        <v>38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4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 t="s">
        <v>39</v>
      </c>
      <c r="W56" s="1">
        <v>0</v>
      </c>
      <c r="X56" s="23">
        <v>0</v>
      </c>
      <c r="Y56" s="24">
        <v>60380.009999999987</v>
      </c>
    </row>
    <row r="57" spans="2:25" x14ac:dyDescent="0.25">
      <c r="B57" s="23" t="s">
        <v>34</v>
      </c>
      <c r="C57" s="37" t="s">
        <v>157</v>
      </c>
      <c r="D57" s="37" t="s">
        <v>158</v>
      </c>
      <c r="E57" s="1" t="s">
        <v>159</v>
      </c>
      <c r="F57" s="23" t="s">
        <v>38</v>
      </c>
      <c r="G57" s="23">
        <v>0</v>
      </c>
      <c r="H57" s="23">
        <v>0</v>
      </c>
      <c r="I57" s="23">
        <v>0</v>
      </c>
      <c r="J57" s="23">
        <v>2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 t="s">
        <v>39</v>
      </c>
      <c r="W57" s="1">
        <v>0</v>
      </c>
      <c r="X57" s="23">
        <v>0</v>
      </c>
      <c r="Y57" s="24">
        <v>61460.42</v>
      </c>
    </row>
    <row r="58" spans="2:25" x14ac:dyDescent="0.25">
      <c r="B58" s="23" t="s">
        <v>34</v>
      </c>
      <c r="C58" s="37" t="s">
        <v>160</v>
      </c>
      <c r="D58" s="37" t="s">
        <v>161</v>
      </c>
      <c r="E58" s="1" t="s">
        <v>162</v>
      </c>
      <c r="F58" s="23" t="s">
        <v>38</v>
      </c>
      <c r="G58" s="23">
        <v>0</v>
      </c>
      <c r="H58" s="23">
        <v>0</v>
      </c>
      <c r="I58" s="23">
        <v>0</v>
      </c>
      <c r="J58" s="23">
        <v>2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 t="s">
        <v>39</v>
      </c>
      <c r="W58" s="1">
        <v>0</v>
      </c>
      <c r="X58" s="23">
        <v>0</v>
      </c>
      <c r="Y58" s="24">
        <v>61422.709999999992</v>
      </c>
    </row>
    <row r="59" spans="2:25" x14ac:dyDescent="0.25">
      <c r="B59" s="23" t="s">
        <v>34</v>
      </c>
      <c r="C59" s="37" t="s">
        <v>163</v>
      </c>
      <c r="D59" s="37" t="s">
        <v>164</v>
      </c>
      <c r="E59" s="1" t="s">
        <v>165</v>
      </c>
      <c r="F59" s="23" t="s">
        <v>38</v>
      </c>
      <c r="G59" s="23">
        <v>0</v>
      </c>
      <c r="H59" s="23">
        <v>0</v>
      </c>
      <c r="I59" s="23">
        <v>0</v>
      </c>
      <c r="J59" s="23">
        <v>2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 t="s">
        <v>39</v>
      </c>
      <c r="W59" s="1">
        <v>0</v>
      </c>
      <c r="X59" s="23">
        <v>0</v>
      </c>
      <c r="Y59" s="24">
        <v>69465.01999999999</v>
      </c>
    </row>
    <row r="60" spans="2:25" x14ac:dyDescent="0.25">
      <c r="B60" s="23" t="s">
        <v>34</v>
      </c>
      <c r="C60" s="37" t="s">
        <v>166</v>
      </c>
      <c r="D60" s="37" t="s">
        <v>167</v>
      </c>
      <c r="E60" s="1" t="s">
        <v>168</v>
      </c>
      <c r="F60" s="23" t="s">
        <v>38</v>
      </c>
      <c r="G60" s="23">
        <v>0</v>
      </c>
      <c r="H60" s="23">
        <v>0</v>
      </c>
      <c r="I60" s="23">
        <v>0</v>
      </c>
      <c r="J60" s="23">
        <v>2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 t="s">
        <v>39</v>
      </c>
      <c r="W60" s="1">
        <v>0</v>
      </c>
      <c r="X60" s="23">
        <v>0</v>
      </c>
      <c r="Y60" s="24">
        <v>55138.740000000005</v>
      </c>
    </row>
    <row r="61" spans="2:25" x14ac:dyDescent="0.25">
      <c r="B61" s="23" t="s">
        <v>34</v>
      </c>
      <c r="C61" s="37" t="s">
        <v>169</v>
      </c>
      <c r="D61" s="37" t="s">
        <v>170</v>
      </c>
      <c r="E61" s="1" t="s">
        <v>171</v>
      </c>
      <c r="F61" s="23" t="s">
        <v>38</v>
      </c>
      <c r="G61" s="23">
        <v>0</v>
      </c>
      <c r="H61" s="23">
        <v>0</v>
      </c>
      <c r="I61" s="23">
        <v>0</v>
      </c>
      <c r="J61" s="23">
        <v>2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 t="s">
        <v>39</v>
      </c>
      <c r="W61" s="1">
        <v>0</v>
      </c>
      <c r="X61" s="23">
        <v>0</v>
      </c>
      <c r="Y61" s="24">
        <v>50560.099999999991</v>
      </c>
    </row>
    <row r="62" spans="2:25" x14ac:dyDescent="0.25">
      <c r="B62" s="23" t="s">
        <v>34</v>
      </c>
      <c r="C62" s="37" t="s">
        <v>172</v>
      </c>
      <c r="D62" s="37" t="s">
        <v>173</v>
      </c>
      <c r="E62" s="1" t="s">
        <v>174</v>
      </c>
      <c r="F62" s="23" t="s">
        <v>38</v>
      </c>
      <c r="G62" s="23">
        <v>0</v>
      </c>
      <c r="H62" s="23">
        <v>0</v>
      </c>
      <c r="I62" s="23">
        <v>0</v>
      </c>
      <c r="J62" s="23">
        <v>2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 t="s">
        <v>39</v>
      </c>
      <c r="W62" s="1">
        <v>0</v>
      </c>
      <c r="X62" s="23">
        <v>0</v>
      </c>
      <c r="Y62" s="24">
        <v>71097.760000000009</v>
      </c>
    </row>
    <row r="63" spans="2:25" x14ac:dyDescent="0.25">
      <c r="B63" s="23" t="s">
        <v>34</v>
      </c>
      <c r="C63" s="37" t="s">
        <v>175</v>
      </c>
      <c r="D63" s="37" t="s">
        <v>176</v>
      </c>
      <c r="E63" s="1" t="s">
        <v>177</v>
      </c>
      <c r="F63" s="23" t="s">
        <v>38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4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 t="s">
        <v>39</v>
      </c>
      <c r="W63" s="1">
        <v>0</v>
      </c>
      <c r="X63" s="23">
        <v>0</v>
      </c>
      <c r="Y63" s="24">
        <v>59329.030000000006</v>
      </c>
    </row>
    <row r="64" spans="2:25" x14ac:dyDescent="0.25">
      <c r="B64" s="23" t="s">
        <v>34</v>
      </c>
      <c r="C64" s="37" t="s">
        <v>178</v>
      </c>
      <c r="D64" s="37" t="s">
        <v>179</v>
      </c>
      <c r="E64" s="1" t="s">
        <v>180</v>
      </c>
      <c r="F64" s="23" t="s">
        <v>38</v>
      </c>
      <c r="G64" s="23">
        <v>0</v>
      </c>
      <c r="H64" s="23">
        <v>0</v>
      </c>
      <c r="I64" s="23">
        <v>0</v>
      </c>
      <c r="J64" s="23">
        <v>2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 t="s">
        <v>39</v>
      </c>
      <c r="W64" s="1">
        <v>0</v>
      </c>
      <c r="X64" s="23">
        <v>0</v>
      </c>
      <c r="Y64" s="24">
        <v>61234.16</v>
      </c>
    </row>
    <row r="65" spans="2:25" x14ac:dyDescent="0.25">
      <c r="B65" s="23" t="s">
        <v>34</v>
      </c>
      <c r="C65" s="37" t="s">
        <v>181</v>
      </c>
      <c r="D65" s="37" t="s">
        <v>182</v>
      </c>
      <c r="E65" s="1" t="s">
        <v>183</v>
      </c>
      <c r="F65" s="23" t="s">
        <v>38</v>
      </c>
      <c r="G65" s="23">
        <v>0</v>
      </c>
      <c r="H65" s="23">
        <v>0</v>
      </c>
      <c r="I65" s="23">
        <v>0</v>
      </c>
      <c r="J65" s="23">
        <v>2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 t="s">
        <v>39</v>
      </c>
      <c r="W65" s="1">
        <v>0</v>
      </c>
      <c r="X65" s="23">
        <v>0</v>
      </c>
      <c r="Y65" s="24">
        <v>61594.16</v>
      </c>
    </row>
    <row r="66" spans="2:25" x14ac:dyDescent="0.25">
      <c r="B66" s="23" t="s">
        <v>34</v>
      </c>
      <c r="C66" s="37" t="s">
        <v>184</v>
      </c>
      <c r="D66" s="37" t="s">
        <v>185</v>
      </c>
      <c r="E66" s="1" t="s">
        <v>186</v>
      </c>
      <c r="F66" s="23" t="s">
        <v>38</v>
      </c>
      <c r="G66" s="23">
        <v>0</v>
      </c>
      <c r="H66" s="23">
        <v>0</v>
      </c>
      <c r="I66" s="23">
        <v>0</v>
      </c>
      <c r="J66" s="23">
        <v>2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 t="s">
        <v>39</v>
      </c>
      <c r="W66" s="1">
        <v>0</v>
      </c>
      <c r="X66" s="23">
        <v>0</v>
      </c>
      <c r="Y66" s="24">
        <v>61234.16</v>
      </c>
    </row>
    <row r="67" spans="2:25" x14ac:dyDescent="0.25">
      <c r="B67" s="23" t="s">
        <v>34</v>
      </c>
      <c r="C67" s="37" t="s">
        <v>187</v>
      </c>
      <c r="D67" s="37" t="s">
        <v>188</v>
      </c>
      <c r="E67" s="1" t="s">
        <v>189</v>
      </c>
      <c r="F67" s="23" t="s">
        <v>38</v>
      </c>
      <c r="G67" s="23">
        <v>0</v>
      </c>
      <c r="H67" s="23">
        <v>0</v>
      </c>
      <c r="I67" s="23">
        <v>0</v>
      </c>
      <c r="J67" s="23">
        <v>2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 t="s">
        <v>39</v>
      </c>
      <c r="W67" s="1">
        <v>0</v>
      </c>
      <c r="X67" s="23">
        <v>0</v>
      </c>
      <c r="Y67" s="24">
        <v>61234.16</v>
      </c>
    </row>
    <row r="68" spans="2:25" x14ac:dyDescent="0.25">
      <c r="B68" s="23" t="s">
        <v>34</v>
      </c>
      <c r="C68" s="37" t="s">
        <v>190</v>
      </c>
      <c r="D68" s="37" t="s">
        <v>191</v>
      </c>
      <c r="E68" s="1" t="s">
        <v>192</v>
      </c>
      <c r="F68" s="23" t="s">
        <v>38</v>
      </c>
      <c r="G68" s="23">
        <v>0</v>
      </c>
      <c r="H68" s="23">
        <v>0</v>
      </c>
      <c r="I68" s="23">
        <v>0</v>
      </c>
      <c r="J68" s="23">
        <v>2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 t="s">
        <v>39</v>
      </c>
      <c r="W68" s="1">
        <v>0</v>
      </c>
      <c r="X68" s="23">
        <v>0</v>
      </c>
      <c r="Y68" s="24">
        <v>54838.740000000005</v>
      </c>
    </row>
    <row r="69" spans="2:25" x14ac:dyDescent="0.25">
      <c r="B69" s="23" t="s">
        <v>34</v>
      </c>
      <c r="C69" s="37" t="s">
        <v>193</v>
      </c>
      <c r="D69" s="37" t="s">
        <v>194</v>
      </c>
      <c r="E69" s="1" t="s">
        <v>195</v>
      </c>
      <c r="F69" s="23" t="s">
        <v>38</v>
      </c>
      <c r="G69" s="23">
        <v>0</v>
      </c>
      <c r="H69" s="23">
        <v>0</v>
      </c>
      <c r="I69" s="23">
        <v>0</v>
      </c>
      <c r="J69" s="23">
        <v>2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 t="s">
        <v>39</v>
      </c>
      <c r="W69" s="1">
        <v>0</v>
      </c>
      <c r="X69" s="23">
        <v>0</v>
      </c>
      <c r="Y69" s="24">
        <v>61007.960000000006</v>
      </c>
    </row>
    <row r="70" spans="2:25" x14ac:dyDescent="0.25">
      <c r="B70" s="23" t="s">
        <v>34</v>
      </c>
      <c r="C70" s="37" t="s">
        <v>196</v>
      </c>
      <c r="D70" s="37" t="s">
        <v>197</v>
      </c>
      <c r="E70" s="1" t="s">
        <v>198</v>
      </c>
      <c r="F70" s="23" t="s">
        <v>38</v>
      </c>
      <c r="G70" s="23">
        <v>0</v>
      </c>
      <c r="H70" s="23">
        <v>0</v>
      </c>
      <c r="I70" s="23">
        <v>0</v>
      </c>
      <c r="J70" s="23">
        <v>2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 t="s">
        <v>39</v>
      </c>
      <c r="W70" s="1">
        <v>0</v>
      </c>
      <c r="X70" s="23">
        <v>0</v>
      </c>
      <c r="Y70" s="24">
        <v>58106.960000000006</v>
      </c>
    </row>
    <row r="71" spans="2:25" s="25" customFormat="1" x14ac:dyDescent="0.25"/>
    <row r="72" spans="2:25" s="25" customFormat="1" x14ac:dyDescent="0.25"/>
    <row r="73" spans="2:25" ht="15" customHeight="1" x14ac:dyDescent="0.25"/>
    <row r="74" spans="2:25" ht="25.5" customHeight="1" x14ac:dyDescent="0.25">
      <c r="B74" s="38" t="s">
        <v>672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0"/>
    </row>
    <row r="75" spans="2:25" ht="25.5" customHeight="1" x14ac:dyDescent="0.25"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</row>
    <row r="76" spans="2:25" ht="15" customHeight="1" x14ac:dyDescent="0.25"/>
    <row r="77" spans="2:25" ht="15" customHeight="1" x14ac:dyDescent="0.25"/>
    <row r="78" spans="2:25" ht="15" customHeight="1" x14ac:dyDescent="0.25"/>
    <row r="79" spans="2:25" s="6" customFormat="1" ht="18.75" x14ac:dyDescent="0.3">
      <c r="B79" s="3" t="s">
        <v>0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5"/>
    </row>
    <row r="80" spans="2:25" s="6" customFormat="1" ht="17.100000000000001" customHeight="1" x14ac:dyDescent="0.3">
      <c r="B80" s="44" t="s">
        <v>1</v>
      </c>
      <c r="C80" s="45"/>
      <c r="D80" s="45"/>
      <c r="E80" s="45"/>
      <c r="F80" s="45"/>
      <c r="G80" s="45"/>
      <c r="H80" s="45"/>
      <c r="I80" s="45"/>
      <c r="J80" s="45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 t="str">
        <f>+W8</f>
        <v>1er. Trimestre 2021</v>
      </c>
      <c r="X80" s="7"/>
      <c r="Y80" s="8"/>
    </row>
    <row r="81" spans="2:25" ht="12.75" customHeight="1" x14ac:dyDescent="0.25">
      <c r="B81" s="9"/>
      <c r="C81" s="10"/>
      <c r="D81" s="10"/>
      <c r="E81" s="10"/>
      <c r="F81" s="10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2" t="s">
        <v>199</v>
      </c>
      <c r="X81" s="11"/>
      <c r="Y81" s="13"/>
    </row>
    <row r="82" spans="2:25" ht="6.95" customHeight="1" x14ac:dyDescent="0.35">
      <c r="G82" s="14"/>
      <c r="H82" s="14"/>
      <c r="I82" s="14"/>
      <c r="J82" s="14"/>
      <c r="K82" s="14"/>
      <c r="L82" s="14"/>
      <c r="M82" s="14"/>
      <c r="N82" s="15"/>
      <c r="O82" s="15"/>
    </row>
    <row r="83" spans="2:25" ht="22.5" customHeight="1" x14ac:dyDescent="0.25">
      <c r="B83" s="46" t="s">
        <v>3</v>
      </c>
      <c r="C83" s="49" t="s">
        <v>4</v>
      </c>
      <c r="D83" s="49" t="s">
        <v>5</v>
      </c>
      <c r="E83" s="49" t="s">
        <v>6</v>
      </c>
      <c r="F83" s="46" t="s">
        <v>7</v>
      </c>
      <c r="G83" s="50" t="s">
        <v>8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1" t="s">
        <v>9</v>
      </c>
      <c r="W83" s="51" t="s">
        <v>10</v>
      </c>
      <c r="X83" s="51" t="s">
        <v>11</v>
      </c>
      <c r="Y83" s="52" t="s">
        <v>12</v>
      </c>
    </row>
    <row r="84" spans="2:25" ht="22.5" customHeight="1" x14ac:dyDescent="0.25">
      <c r="B84" s="47"/>
      <c r="C84" s="49"/>
      <c r="D84" s="49"/>
      <c r="E84" s="49"/>
      <c r="F84" s="47"/>
      <c r="G84" s="51" t="s">
        <v>13</v>
      </c>
      <c r="H84" s="51"/>
      <c r="I84" s="51"/>
      <c r="J84" s="51" t="s">
        <v>14</v>
      </c>
      <c r="K84" s="51"/>
      <c r="L84" s="51"/>
      <c r="M84" s="51" t="s">
        <v>15</v>
      </c>
      <c r="N84" s="51"/>
      <c r="O84" s="51"/>
      <c r="P84" s="51" t="s">
        <v>16</v>
      </c>
      <c r="Q84" s="51"/>
      <c r="R84" s="51"/>
      <c r="S84" s="51" t="s">
        <v>17</v>
      </c>
      <c r="T84" s="51"/>
      <c r="U84" s="51"/>
      <c r="V84" s="51"/>
      <c r="W84" s="51"/>
      <c r="X84" s="51"/>
      <c r="Y84" s="52"/>
    </row>
    <row r="85" spans="2:25" ht="29.25" customHeight="1" x14ac:dyDescent="0.25">
      <c r="B85" s="48"/>
      <c r="C85" s="49"/>
      <c r="D85" s="49"/>
      <c r="E85" s="49"/>
      <c r="F85" s="48"/>
      <c r="G85" s="16" t="s">
        <v>18</v>
      </c>
      <c r="H85" s="16" t="s">
        <v>19</v>
      </c>
      <c r="I85" s="16" t="s">
        <v>20</v>
      </c>
      <c r="J85" s="16" t="s">
        <v>18</v>
      </c>
      <c r="K85" s="16" t="s">
        <v>19</v>
      </c>
      <c r="L85" s="16" t="s">
        <v>20</v>
      </c>
      <c r="M85" s="16" t="s">
        <v>18</v>
      </c>
      <c r="N85" s="16" t="s">
        <v>19</v>
      </c>
      <c r="O85" s="16" t="s">
        <v>20</v>
      </c>
      <c r="P85" s="16" t="s">
        <v>18</v>
      </c>
      <c r="Q85" s="16" t="s">
        <v>19</v>
      </c>
      <c r="R85" s="16" t="s">
        <v>20</v>
      </c>
      <c r="S85" s="16" t="s">
        <v>18</v>
      </c>
      <c r="T85" s="16" t="s">
        <v>19</v>
      </c>
      <c r="U85" s="16" t="s">
        <v>20</v>
      </c>
      <c r="V85" s="51"/>
      <c r="W85" s="51"/>
      <c r="X85" s="51"/>
      <c r="Y85" s="52"/>
    </row>
    <row r="86" spans="2:25" ht="4.5" customHeight="1" x14ac:dyDescent="0.25"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2:25" s="22" customFormat="1" ht="76.5" hidden="1" customHeight="1" x14ac:dyDescent="0.2">
      <c r="B87" s="18" t="s">
        <v>3</v>
      </c>
      <c r="C87" s="19" t="s">
        <v>4</v>
      </c>
      <c r="D87" s="19" t="s">
        <v>5</v>
      </c>
      <c r="E87" s="19" t="s">
        <v>6</v>
      </c>
      <c r="F87" s="18" t="s">
        <v>7</v>
      </c>
      <c r="G87" s="16" t="s">
        <v>18</v>
      </c>
      <c r="H87" s="16" t="s">
        <v>19</v>
      </c>
      <c r="I87" s="16" t="s">
        <v>20</v>
      </c>
      <c r="J87" s="16" t="s">
        <v>21</v>
      </c>
      <c r="K87" s="16" t="s">
        <v>22</v>
      </c>
      <c r="L87" s="16" t="s">
        <v>23</v>
      </c>
      <c r="M87" s="16" t="s">
        <v>24</v>
      </c>
      <c r="N87" s="16" t="s">
        <v>25</v>
      </c>
      <c r="O87" s="16" t="s">
        <v>26</v>
      </c>
      <c r="P87" s="16" t="s">
        <v>27</v>
      </c>
      <c r="Q87" s="16" t="s">
        <v>28</v>
      </c>
      <c r="R87" s="16" t="s">
        <v>29</v>
      </c>
      <c r="S87" s="16" t="s">
        <v>30</v>
      </c>
      <c r="T87" s="16" t="s">
        <v>31</v>
      </c>
      <c r="U87" s="16" t="s">
        <v>32</v>
      </c>
      <c r="V87" s="20" t="s">
        <v>9</v>
      </c>
      <c r="W87" s="20" t="s">
        <v>10</v>
      </c>
      <c r="X87" s="20" t="s">
        <v>11</v>
      </c>
      <c r="Y87" s="21" t="s">
        <v>33</v>
      </c>
    </row>
    <row r="88" spans="2:25" x14ac:dyDescent="0.25">
      <c r="B88" s="23" t="s">
        <v>34</v>
      </c>
      <c r="C88" s="37" t="s">
        <v>200</v>
      </c>
      <c r="D88" s="37" t="s">
        <v>201</v>
      </c>
      <c r="E88" s="1" t="s">
        <v>202</v>
      </c>
      <c r="F88" s="23" t="s">
        <v>38</v>
      </c>
      <c r="G88" s="23">
        <v>0</v>
      </c>
      <c r="H88" s="23">
        <v>0</v>
      </c>
      <c r="I88" s="23">
        <v>0</v>
      </c>
      <c r="J88" s="23">
        <v>2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 t="s">
        <v>39</v>
      </c>
      <c r="W88" s="1">
        <v>0</v>
      </c>
      <c r="X88" s="23">
        <v>0</v>
      </c>
      <c r="Y88" s="24">
        <v>62507.960000000006</v>
      </c>
    </row>
    <row r="89" spans="2:25" x14ac:dyDescent="0.25">
      <c r="B89" s="23" t="s">
        <v>34</v>
      </c>
      <c r="C89" s="37" t="s">
        <v>203</v>
      </c>
      <c r="D89" s="37" t="s">
        <v>204</v>
      </c>
      <c r="E89" s="1" t="s">
        <v>205</v>
      </c>
      <c r="F89" s="23" t="s">
        <v>38</v>
      </c>
      <c r="G89" s="23">
        <v>0</v>
      </c>
      <c r="H89" s="23">
        <v>0</v>
      </c>
      <c r="I89" s="23">
        <v>0</v>
      </c>
      <c r="J89" s="23">
        <v>2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 t="s">
        <v>39</v>
      </c>
      <c r="W89" s="1">
        <v>0</v>
      </c>
      <c r="X89" s="23">
        <v>0</v>
      </c>
      <c r="Y89" s="24">
        <v>80555.440000000017</v>
      </c>
    </row>
    <row r="90" spans="2:25" x14ac:dyDescent="0.25">
      <c r="B90" s="23" t="s">
        <v>34</v>
      </c>
      <c r="C90" s="37" t="s">
        <v>206</v>
      </c>
      <c r="D90" s="37" t="s">
        <v>207</v>
      </c>
      <c r="E90" s="1" t="s">
        <v>208</v>
      </c>
      <c r="F90" s="23" t="s">
        <v>38</v>
      </c>
      <c r="G90" s="23">
        <v>0</v>
      </c>
      <c r="H90" s="23">
        <v>0</v>
      </c>
      <c r="I90" s="23">
        <v>0</v>
      </c>
      <c r="J90" s="23">
        <v>2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 t="s">
        <v>39</v>
      </c>
      <c r="W90" s="1">
        <v>0</v>
      </c>
      <c r="X90" s="23">
        <v>0</v>
      </c>
      <c r="Y90" s="24">
        <v>48698.179999999993</v>
      </c>
    </row>
    <row r="91" spans="2:25" x14ac:dyDescent="0.25">
      <c r="B91" s="23" t="s">
        <v>34</v>
      </c>
      <c r="C91" s="37" t="s">
        <v>209</v>
      </c>
      <c r="D91" s="37" t="s">
        <v>210</v>
      </c>
      <c r="E91" s="1" t="s">
        <v>211</v>
      </c>
      <c r="F91" s="23" t="s">
        <v>38</v>
      </c>
      <c r="G91" s="23">
        <v>0</v>
      </c>
      <c r="H91" s="23">
        <v>0</v>
      </c>
      <c r="I91" s="23">
        <v>0</v>
      </c>
      <c r="J91" s="23">
        <v>2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 t="s">
        <v>39</v>
      </c>
      <c r="W91" s="1">
        <v>0</v>
      </c>
      <c r="X91" s="23">
        <v>0</v>
      </c>
      <c r="Y91" s="24">
        <v>61007.960000000006</v>
      </c>
    </row>
    <row r="92" spans="2:25" x14ac:dyDescent="0.25">
      <c r="B92" s="23" t="s">
        <v>34</v>
      </c>
      <c r="C92" s="37" t="s">
        <v>212</v>
      </c>
      <c r="D92" s="37" t="s">
        <v>213</v>
      </c>
      <c r="E92" s="1" t="s">
        <v>214</v>
      </c>
      <c r="F92" s="23" t="s">
        <v>38</v>
      </c>
      <c r="G92" s="23">
        <v>0</v>
      </c>
      <c r="H92" s="23">
        <v>0</v>
      </c>
      <c r="I92" s="23">
        <v>0</v>
      </c>
      <c r="J92" s="23">
        <v>2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 t="s">
        <v>39</v>
      </c>
      <c r="W92" s="1">
        <v>0</v>
      </c>
      <c r="X92" s="23">
        <v>0</v>
      </c>
      <c r="Y92" s="24">
        <v>58059.66</v>
      </c>
    </row>
    <row r="93" spans="2:25" x14ac:dyDescent="0.25">
      <c r="B93" s="23" t="s">
        <v>34</v>
      </c>
      <c r="C93" s="37" t="s">
        <v>215</v>
      </c>
      <c r="D93" s="37" t="s">
        <v>216</v>
      </c>
      <c r="E93" s="1" t="s">
        <v>217</v>
      </c>
      <c r="F93" s="23" t="s">
        <v>38</v>
      </c>
      <c r="G93" s="23">
        <v>0</v>
      </c>
      <c r="H93" s="23">
        <v>0</v>
      </c>
      <c r="I93" s="23">
        <v>0</v>
      </c>
      <c r="J93" s="23">
        <v>2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 t="s">
        <v>39</v>
      </c>
      <c r="W93" s="1">
        <v>0</v>
      </c>
      <c r="X93" s="23">
        <v>0</v>
      </c>
      <c r="Y93" s="24">
        <v>49610.18</v>
      </c>
    </row>
    <row r="94" spans="2:25" x14ac:dyDescent="0.25">
      <c r="B94" s="23" t="s">
        <v>34</v>
      </c>
      <c r="C94" s="37" t="s">
        <v>218</v>
      </c>
      <c r="D94" s="37" t="s">
        <v>219</v>
      </c>
      <c r="E94" s="1" t="s">
        <v>220</v>
      </c>
      <c r="F94" s="23" t="s">
        <v>38</v>
      </c>
      <c r="G94" s="23">
        <v>0</v>
      </c>
      <c r="H94" s="23">
        <v>0</v>
      </c>
      <c r="I94" s="23">
        <v>0</v>
      </c>
      <c r="J94" s="23">
        <v>2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 t="s">
        <v>39</v>
      </c>
      <c r="W94" s="1">
        <v>0</v>
      </c>
      <c r="X94" s="23">
        <v>0</v>
      </c>
      <c r="Y94" s="24">
        <v>54533.3</v>
      </c>
    </row>
    <row r="95" spans="2:25" x14ac:dyDescent="0.25">
      <c r="B95" s="23" t="s">
        <v>34</v>
      </c>
      <c r="C95" s="37" t="s">
        <v>221</v>
      </c>
      <c r="D95" s="37" t="s">
        <v>222</v>
      </c>
      <c r="E95" s="1" t="s">
        <v>223</v>
      </c>
      <c r="F95" s="23" t="s">
        <v>38</v>
      </c>
      <c r="G95" s="23">
        <v>0</v>
      </c>
      <c r="H95" s="23">
        <v>0</v>
      </c>
      <c r="I95" s="23">
        <v>0</v>
      </c>
      <c r="J95" s="23">
        <v>2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 t="s">
        <v>39</v>
      </c>
      <c r="W95" s="1">
        <v>0</v>
      </c>
      <c r="X95" s="23">
        <v>0</v>
      </c>
      <c r="Y95" s="24">
        <v>60857.12000000001</v>
      </c>
    </row>
    <row r="96" spans="2:25" x14ac:dyDescent="0.25">
      <c r="B96" s="23" t="s">
        <v>34</v>
      </c>
      <c r="C96" s="37" t="s">
        <v>224</v>
      </c>
      <c r="D96" s="37" t="s">
        <v>225</v>
      </c>
      <c r="E96" s="1" t="s">
        <v>226</v>
      </c>
      <c r="F96" s="23" t="s">
        <v>38</v>
      </c>
      <c r="G96" s="23">
        <v>0</v>
      </c>
      <c r="H96" s="23">
        <v>0</v>
      </c>
      <c r="I96" s="23">
        <v>0</v>
      </c>
      <c r="J96" s="23">
        <v>2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 t="s">
        <v>39</v>
      </c>
      <c r="W96" s="1">
        <v>0</v>
      </c>
      <c r="X96" s="23">
        <v>0</v>
      </c>
      <c r="Y96" s="24">
        <v>60819.41</v>
      </c>
    </row>
    <row r="97" spans="2:25" x14ac:dyDescent="0.25">
      <c r="B97" s="23" t="s">
        <v>34</v>
      </c>
      <c r="C97" s="37" t="s">
        <v>227</v>
      </c>
      <c r="D97" s="37" t="s">
        <v>228</v>
      </c>
      <c r="E97" s="1" t="s">
        <v>229</v>
      </c>
      <c r="F97" s="23" t="s">
        <v>38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4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 t="s">
        <v>39</v>
      </c>
      <c r="W97" s="1">
        <v>0</v>
      </c>
      <c r="X97" s="23">
        <v>0</v>
      </c>
      <c r="Y97" s="24">
        <v>79863.17</v>
      </c>
    </row>
    <row r="98" spans="2:25" x14ac:dyDescent="0.25">
      <c r="B98" s="23" t="s">
        <v>34</v>
      </c>
      <c r="C98" s="37" t="s">
        <v>663</v>
      </c>
      <c r="D98" s="37" t="s">
        <v>662</v>
      </c>
      <c r="E98" s="1" t="s">
        <v>664</v>
      </c>
      <c r="F98" s="23" t="s">
        <v>38</v>
      </c>
      <c r="G98" s="23">
        <v>0</v>
      </c>
      <c r="H98" s="23">
        <v>0</v>
      </c>
      <c r="I98" s="23">
        <v>0</v>
      </c>
      <c r="J98" s="23">
        <v>2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 t="s">
        <v>39</v>
      </c>
      <c r="W98" s="1">
        <v>0</v>
      </c>
      <c r="X98" s="23">
        <v>0</v>
      </c>
      <c r="Y98" s="24">
        <v>51801.760000000002</v>
      </c>
    </row>
    <row r="99" spans="2:25" x14ac:dyDescent="0.25">
      <c r="B99" s="23" t="s">
        <v>34</v>
      </c>
      <c r="C99" s="37" t="s">
        <v>230</v>
      </c>
      <c r="D99" s="37" t="s">
        <v>231</v>
      </c>
      <c r="E99" s="1" t="s">
        <v>232</v>
      </c>
      <c r="F99" s="23" t="s">
        <v>38</v>
      </c>
      <c r="G99" s="23">
        <v>0</v>
      </c>
      <c r="H99" s="23">
        <v>0</v>
      </c>
      <c r="I99" s="23">
        <v>0</v>
      </c>
      <c r="J99" s="23">
        <v>2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 t="s">
        <v>39</v>
      </c>
      <c r="W99" s="1">
        <v>0</v>
      </c>
      <c r="X99" s="23">
        <v>0</v>
      </c>
      <c r="Y99" s="24">
        <v>45822.73</v>
      </c>
    </row>
    <row r="100" spans="2:25" x14ac:dyDescent="0.25">
      <c r="B100" s="23" t="s">
        <v>34</v>
      </c>
      <c r="C100" s="37" t="s">
        <v>233</v>
      </c>
      <c r="D100" s="37" t="s">
        <v>234</v>
      </c>
      <c r="E100" s="1" t="s">
        <v>235</v>
      </c>
      <c r="F100" s="23" t="s">
        <v>38</v>
      </c>
      <c r="G100" s="23">
        <v>0</v>
      </c>
      <c r="H100" s="23">
        <v>0</v>
      </c>
      <c r="I100" s="23">
        <v>0</v>
      </c>
      <c r="J100" s="23">
        <v>2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 t="s">
        <v>39</v>
      </c>
      <c r="W100" s="1">
        <v>0</v>
      </c>
      <c r="X100" s="23">
        <v>0</v>
      </c>
      <c r="Y100" s="24">
        <v>55526.039999999994</v>
      </c>
    </row>
    <row r="101" spans="2:25" x14ac:dyDescent="0.25">
      <c r="B101" s="23" t="s">
        <v>34</v>
      </c>
      <c r="C101" s="37" t="s">
        <v>236</v>
      </c>
      <c r="D101" s="37" t="s">
        <v>237</v>
      </c>
      <c r="E101" s="1" t="s">
        <v>238</v>
      </c>
      <c r="F101" s="23" t="s">
        <v>38</v>
      </c>
      <c r="G101" s="23">
        <v>0</v>
      </c>
      <c r="H101" s="23">
        <v>0</v>
      </c>
      <c r="I101" s="23">
        <v>0</v>
      </c>
      <c r="J101" s="23">
        <v>2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 t="s">
        <v>39</v>
      </c>
      <c r="W101" s="1">
        <v>0</v>
      </c>
      <c r="X101" s="23">
        <v>0</v>
      </c>
      <c r="Y101" s="24">
        <v>60555.44</v>
      </c>
    </row>
    <row r="102" spans="2:25" x14ac:dyDescent="0.25">
      <c r="B102" s="23" t="s">
        <v>34</v>
      </c>
      <c r="C102" s="37" t="s">
        <v>239</v>
      </c>
      <c r="D102" s="37" t="s">
        <v>240</v>
      </c>
      <c r="E102" s="1" t="s">
        <v>241</v>
      </c>
      <c r="F102" s="23" t="s">
        <v>38</v>
      </c>
      <c r="G102" s="23">
        <v>0</v>
      </c>
      <c r="H102" s="23">
        <v>0</v>
      </c>
      <c r="I102" s="23">
        <v>0</v>
      </c>
      <c r="J102" s="23">
        <v>2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 t="s">
        <v>39</v>
      </c>
      <c r="W102" s="1">
        <v>0</v>
      </c>
      <c r="X102" s="23">
        <v>0</v>
      </c>
      <c r="Y102" s="24">
        <v>60915.44</v>
      </c>
    </row>
    <row r="103" spans="2:25" x14ac:dyDescent="0.25">
      <c r="B103" s="23" t="s">
        <v>34</v>
      </c>
      <c r="C103" s="37" t="s">
        <v>242</v>
      </c>
      <c r="D103" s="37" t="s">
        <v>243</v>
      </c>
      <c r="E103" s="1" t="s">
        <v>244</v>
      </c>
      <c r="F103" s="23" t="s">
        <v>38</v>
      </c>
      <c r="G103" s="23">
        <v>0</v>
      </c>
      <c r="H103" s="23">
        <v>0</v>
      </c>
      <c r="I103" s="23">
        <v>0</v>
      </c>
      <c r="J103" s="23">
        <v>2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 t="s">
        <v>39</v>
      </c>
      <c r="W103" s="1">
        <v>0</v>
      </c>
      <c r="X103" s="23">
        <v>0</v>
      </c>
      <c r="Y103" s="24">
        <v>59688.22</v>
      </c>
    </row>
    <row r="104" spans="2:25" x14ac:dyDescent="0.25">
      <c r="B104" s="23" t="s">
        <v>34</v>
      </c>
      <c r="C104" s="37" t="s">
        <v>245</v>
      </c>
      <c r="D104" s="37" t="s">
        <v>246</v>
      </c>
      <c r="E104" s="1" t="s">
        <v>247</v>
      </c>
      <c r="F104" s="23" t="s">
        <v>38</v>
      </c>
      <c r="G104" s="23">
        <v>0</v>
      </c>
      <c r="H104" s="23">
        <v>0</v>
      </c>
      <c r="I104" s="23">
        <v>0</v>
      </c>
      <c r="J104" s="23">
        <v>2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 t="s">
        <v>39</v>
      </c>
      <c r="W104" s="1">
        <v>0</v>
      </c>
      <c r="X104" s="23">
        <v>0</v>
      </c>
      <c r="Y104" s="24">
        <v>60404.639999999999</v>
      </c>
    </row>
    <row r="105" spans="2:25" x14ac:dyDescent="0.25">
      <c r="B105" s="23" t="s">
        <v>34</v>
      </c>
      <c r="C105" s="37" t="s">
        <v>248</v>
      </c>
      <c r="D105" s="37" t="s">
        <v>249</v>
      </c>
      <c r="E105" s="1" t="s">
        <v>250</v>
      </c>
      <c r="F105" s="23" t="s">
        <v>38</v>
      </c>
      <c r="G105" s="23">
        <v>0</v>
      </c>
      <c r="H105" s="23">
        <v>0</v>
      </c>
      <c r="I105" s="23">
        <v>0</v>
      </c>
      <c r="J105" s="23">
        <v>2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 t="s">
        <v>39</v>
      </c>
      <c r="W105" s="1">
        <v>0</v>
      </c>
      <c r="X105" s="23">
        <v>0</v>
      </c>
      <c r="Y105" s="24">
        <v>61234.16</v>
      </c>
    </row>
    <row r="106" spans="2:25" x14ac:dyDescent="0.25">
      <c r="B106" s="23" t="s">
        <v>34</v>
      </c>
      <c r="C106" s="37" t="s">
        <v>251</v>
      </c>
      <c r="D106" s="37" t="s">
        <v>252</v>
      </c>
      <c r="E106" s="1" t="s">
        <v>253</v>
      </c>
      <c r="F106" s="23" t="s">
        <v>38</v>
      </c>
      <c r="G106" s="23">
        <v>0</v>
      </c>
      <c r="H106" s="23">
        <v>0</v>
      </c>
      <c r="I106" s="23">
        <v>0</v>
      </c>
      <c r="J106" s="23">
        <v>2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 t="s">
        <v>39</v>
      </c>
      <c r="W106" s="1">
        <v>0</v>
      </c>
      <c r="X106" s="23">
        <v>0</v>
      </c>
      <c r="Y106" s="24">
        <v>60329.240000000005</v>
      </c>
    </row>
    <row r="107" spans="2:25" x14ac:dyDescent="0.25">
      <c r="B107" s="23" t="s">
        <v>34</v>
      </c>
      <c r="C107" s="37" t="s">
        <v>254</v>
      </c>
      <c r="D107" s="37" t="s">
        <v>255</v>
      </c>
      <c r="E107" s="1" t="s">
        <v>256</v>
      </c>
      <c r="F107" s="23" t="s">
        <v>38</v>
      </c>
      <c r="G107" s="23">
        <v>0</v>
      </c>
      <c r="H107" s="23">
        <v>0</v>
      </c>
      <c r="I107" s="23">
        <v>0</v>
      </c>
      <c r="J107" s="23">
        <v>2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 t="s">
        <v>39</v>
      </c>
      <c r="W107" s="1">
        <v>0</v>
      </c>
      <c r="X107" s="23">
        <v>0</v>
      </c>
      <c r="Y107" s="24">
        <v>54129.700000000012</v>
      </c>
    </row>
    <row r="108" spans="2:25" x14ac:dyDescent="0.25">
      <c r="B108" s="23" t="s">
        <v>34</v>
      </c>
      <c r="C108" s="37" t="s">
        <v>257</v>
      </c>
      <c r="D108" s="37" t="s">
        <v>258</v>
      </c>
      <c r="E108" s="1" t="s">
        <v>259</v>
      </c>
      <c r="F108" s="23" t="s">
        <v>38</v>
      </c>
      <c r="G108" s="23">
        <v>0</v>
      </c>
      <c r="H108" s="23">
        <v>0</v>
      </c>
      <c r="I108" s="23">
        <v>0</v>
      </c>
      <c r="J108" s="23">
        <v>2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 t="s">
        <v>39</v>
      </c>
      <c r="W108" s="1">
        <v>0</v>
      </c>
      <c r="X108" s="23">
        <v>0</v>
      </c>
      <c r="Y108" s="24">
        <v>60102.979999999996</v>
      </c>
    </row>
    <row r="109" spans="2:25" x14ac:dyDescent="0.25">
      <c r="B109" s="23" t="s">
        <v>34</v>
      </c>
      <c r="C109" s="37" t="s">
        <v>260</v>
      </c>
      <c r="D109" s="37" t="s">
        <v>261</v>
      </c>
      <c r="E109" s="1" t="s">
        <v>262</v>
      </c>
      <c r="F109" s="23" t="s">
        <v>38</v>
      </c>
      <c r="G109" s="23">
        <v>0</v>
      </c>
      <c r="H109" s="23">
        <v>0</v>
      </c>
      <c r="I109" s="23">
        <v>0</v>
      </c>
      <c r="J109" s="23">
        <v>2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 t="s">
        <v>39</v>
      </c>
      <c r="W109" s="1">
        <v>0</v>
      </c>
      <c r="X109" s="23">
        <v>0</v>
      </c>
      <c r="Y109" s="24">
        <v>60102.979999999996</v>
      </c>
    </row>
    <row r="110" spans="2:25" x14ac:dyDescent="0.25">
      <c r="B110" s="23" t="s">
        <v>34</v>
      </c>
      <c r="C110" s="37" t="s">
        <v>263</v>
      </c>
      <c r="D110" s="37" t="s">
        <v>264</v>
      </c>
      <c r="E110" s="1" t="s">
        <v>265</v>
      </c>
      <c r="F110" s="23" t="s">
        <v>38</v>
      </c>
      <c r="G110" s="23">
        <v>0</v>
      </c>
      <c r="H110" s="23">
        <v>0</v>
      </c>
      <c r="I110" s="23">
        <v>0</v>
      </c>
      <c r="J110" s="23">
        <v>2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 t="s">
        <v>39</v>
      </c>
      <c r="W110" s="1">
        <v>0</v>
      </c>
      <c r="X110" s="23">
        <v>0</v>
      </c>
      <c r="Y110" s="24">
        <v>48811.68</v>
      </c>
    </row>
    <row r="111" spans="2:25" x14ac:dyDescent="0.25">
      <c r="B111" s="23" t="s">
        <v>34</v>
      </c>
      <c r="C111" s="37" t="s">
        <v>266</v>
      </c>
      <c r="D111" s="37" t="s">
        <v>267</v>
      </c>
      <c r="E111" s="1" t="s">
        <v>268</v>
      </c>
      <c r="F111" s="23" t="s">
        <v>38</v>
      </c>
      <c r="G111" s="23">
        <v>0</v>
      </c>
      <c r="H111" s="23">
        <v>0</v>
      </c>
      <c r="I111" s="23">
        <v>0</v>
      </c>
      <c r="J111" s="23">
        <v>2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 t="s">
        <v>39</v>
      </c>
      <c r="W111" s="1">
        <v>0</v>
      </c>
      <c r="X111" s="23">
        <v>0</v>
      </c>
      <c r="Y111" s="24">
        <v>57201.979999999996</v>
      </c>
    </row>
    <row r="112" spans="2:25" x14ac:dyDescent="0.25">
      <c r="B112" s="23" t="s">
        <v>34</v>
      </c>
      <c r="C112" s="37" t="s">
        <v>269</v>
      </c>
      <c r="D112" s="37" t="s">
        <v>270</v>
      </c>
      <c r="E112" s="1" t="s">
        <v>271</v>
      </c>
      <c r="F112" s="23" t="s">
        <v>38</v>
      </c>
      <c r="G112" s="23">
        <v>0</v>
      </c>
      <c r="H112" s="23">
        <v>0</v>
      </c>
      <c r="I112" s="23">
        <v>0</v>
      </c>
      <c r="J112" s="23">
        <v>2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 t="s">
        <v>39</v>
      </c>
      <c r="W112" s="1">
        <v>0</v>
      </c>
      <c r="X112" s="23">
        <v>0</v>
      </c>
      <c r="Y112" s="24">
        <v>60462.979999999996</v>
      </c>
    </row>
    <row r="113" spans="2:25" x14ac:dyDescent="0.25">
      <c r="B113" s="23" t="s">
        <v>34</v>
      </c>
      <c r="C113" s="37" t="s">
        <v>272</v>
      </c>
      <c r="D113" s="37" t="s">
        <v>273</v>
      </c>
      <c r="E113" s="1" t="s">
        <v>274</v>
      </c>
      <c r="F113" s="23" t="s">
        <v>38</v>
      </c>
      <c r="G113" s="23">
        <v>0</v>
      </c>
      <c r="H113" s="23">
        <v>0</v>
      </c>
      <c r="I113" s="23">
        <v>0</v>
      </c>
      <c r="J113" s="23">
        <v>2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 t="s">
        <v>39</v>
      </c>
      <c r="W113" s="1">
        <v>0</v>
      </c>
      <c r="X113" s="23">
        <v>0</v>
      </c>
      <c r="Y113" s="24">
        <v>57561.979999999996</v>
      </c>
    </row>
    <row r="114" spans="2:25" x14ac:dyDescent="0.25">
      <c r="B114" s="23" t="s">
        <v>34</v>
      </c>
      <c r="C114" s="37" t="s">
        <v>275</v>
      </c>
      <c r="D114" s="37" t="s">
        <v>276</v>
      </c>
      <c r="E114" s="1" t="s">
        <v>277</v>
      </c>
      <c r="F114" s="23" t="s">
        <v>38</v>
      </c>
      <c r="G114" s="23">
        <v>0</v>
      </c>
      <c r="H114" s="23">
        <v>0</v>
      </c>
      <c r="I114" s="23">
        <v>0</v>
      </c>
      <c r="J114" s="23">
        <v>2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 t="s">
        <v>39</v>
      </c>
      <c r="W114" s="1">
        <v>0</v>
      </c>
      <c r="X114" s="23">
        <v>0</v>
      </c>
      <c r="Y114" s="24">
        <v>60102.979999999996</v>
      </c>
    </row>
    <row r="115" spans="2:25" x14ac:dyDescent="0.25">
      <c r="B115" s="23" t="s">
        <v>34</v>
      </c>
      <c r="C115" s="37" t="s">
        <v>278</v>
      </c>
      <c r="D115" s="37" t="s">
        <v>279</v>
      </c>
      <c r="E115" s="1" t="s">
        <v>280</v>
      </c>
      <c r="F115" s="23" t="s">
        <v>38</v>
      </c>
      <c r="G115" s="23">
        <v>0</v>
      </c>
      <c r="H115" s="23">
        <v>0</v>
      </c>
      <c r="I115" s="23">
        <v>0</v>
      </c>
      <c r="J115" s="23">
        <v>2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 t="s">
        <v>39</v>
      </c>
      <c r="W115" s="1">
        <v>0</v>
      </c>
      <c r="X115" s="23">
        <v>0</v>
      </c>
      <c r="Y115" s="24">
        <v>57201.979999999996</v>
      </c>
    </row>
    <row r="116" spans="2:25" x14ac:dyDescent="0.25">
      <c r="B116" s="23" t="s">
        <v>34</v>
      </c>
      <c r="C116" s="37" t="s">
        <v>281</v>
      </c>
      <c r="D116" s="37" t="s">
        <v>282</v>
      </c>
      <c r="E116" s="1" t="s">
        <v>283</v>
      </c>
      <c r="F116" s="23" t="s">
        <v>38</v>
      </c>
      <c r="G116" s="23">
        <v>0</v>
      </c>
      <c r="H116" s="23">
        <v>0</v>
      </c>
      <c r="I116" s="23">
        <v>0</v>
      </c>
      <c r="J116" s="23">
        <v>2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 t="s">
        <v>39</v>
      </c>
      <c r="W116" s="1">
        <v>0</v>
      </c>
      <c r="X116" s="23">
        <v>0</v>
      </c>
      <c r="Y116" s="24">
        <v>60425.270000000004</v>
      </c>
    </row>
    <row r="117" spans="2:25" x14ac:dyDescent="0.25">
      <c r="B117" s="23" t="s">
        <v>34</v>
      </c>
      <c r="C117" s="37" t="s">
        <v>284</v>
      </c>
      <c r="D117" s="37" t="s">
        <v>285</v>
      </c>
      <c r="E117" s="1" t="s">
        <v>286</v>
      </c>
      <c r="F117" s="23" t="s">
        <v>38</v>
      </c>
      <c r="G117" s="23">
        <v>0</v>
      </c>
      <c r="H117" s="23">
        <v>0</v>
      </c>
      <c r="I117" s="23">
        <v>0</v>
      </c>
      <c r="J117" s="23">
        <v>2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 t="s">
        <v>39</v>
      </c>
      <c r="W117" s="1">
        <v>0</v>
      </c>
      <c r="X117" s="23">
        <v>0</v>
      </c>
      <c r="Y117" s="24">
        <v>51784.22</v>
      </c>
    </row>
    <row r="118" spans="2:25" x14ac:dyDescent="0.25">
      <c r="B118" s="23" t="s">
        <v>34</v>
      </c>
      <c r="C118" s="37" t="s">
        <v>287</v>
      </c>
      <c r="D118" s="37" t="s">
        <v>288</v>
      </c>
      <c r="E118" s="1" t="s">
        <v>289</v>
      </c>
      <c r="F118" s="23" t="s">
        <v>38</v>
      </c>
      <c r="G118" s="23">
        <v>0</v>
      </c>
      <c r="H118" s="23">
        <v>0</v>
      </c>
      <c r="I118" s="23">
        <v>0</v>
      </c>
      <c r="J118" s="23">
        <v>2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23">
        <v>0</v>
      </c>
      <c r="V118" s="23" t="s">
        <v>39</v>
      </c>
      <c r="W118" s="1">
        <v>0</v>
      </c>
      <c r="X118" s="23">
        <v>0</v>
      </c>
      <c r="Y118" s="24">
        <v>57759.66</v>
      </c>
    </row>
    <row r="119" spans="2:25" x14ac:dyDescent="0.25">
      <c r="B119" s="23" t="s">
        <v>34</v>
      </c>
      <c r="C119" s="37" t="s">
        <v>290</v>
      </c>
      <c r="D119" s="37" t="s">
        <v>291</v>
      </c>
      <c r="E119" s="1" t="s">
        <v>292</v>
      </c>
      <c r="F119" s="23" t="s">
        <v>38</v>
      </c>
      <c r="G119" s="23">
        <v>0</v>
      </c>
      <c r="H119" s="23">
        <v>0</v>
      </c>
      <c r="I119" s="23">
        <v>0</v>
      </c>
      <c r="J119" s="23">
        <v>2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  <c r="V119" s="23" t="s">
        <v>39</v>
      </c>
      <c r="W119" s="1">
        <v>0</v>
      </c>
      <c r="X119" s="23">
        <v>0</v>
      </c>
      <c r="Y119" s="24">
        <v>49029.42</v>
      </c>
    </row>
    <row r="120" spans="2:25" x14ac:dyDescent="0.25">
      <c r="B120" s="23" t="s">
        <v>34</v>
      </c>
      <c r="C120" s="37" t="s">
        <v>293</v>
      </c>
      <c r="D120" s="37" t="s">
        <v>294</v>
      </c>
      <c r="E120" s="1" t="s">
        <v>295</v>
      </c>
      <c r="F120" s="23" t="s">
        <v>38</v>
      </c>
      <c r="G120" s="23">
        <v>0</v>
      </c>
      <c r="H120" s="23">
        <v>0</v>
      </c>
      <c r="I120" s="23">
        <v>0</v>
      </c>
      <c r="J120" s="23">
        <v>2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0</v>
      </c>
      <c r="V120" s="23" t="s">
        <v>39</v>
      </c>
      <c r="W120" s="1">
        <v>0</v>
      </c>
      <c r="X120" s="23">
        <v>0</v>
      </c>
      <c r="Y120" s="24">
        <v>54374</v>
      </c>
    </row>
    <row r="121" spans="2:25" x14ac:dyDescent="0.25">
      <c r="B121" s="23" t="s">
        <v>34</v>
      </c>
      <c r="C121" s="37" t="s">
        <v>296</v>
      </c>
      <c r="D121" s="37" t="s">
        <v>297</v>
      </c>
      <c r="E121" s="1" t="s">
        <v>298</v>
      </c>
      <c r="F121" s="23" t="s">
        <v>38</v>
      </c>
      <c r="G121" s="23">
        <v>0</v>
      </c>
      <c r="H121" s="23">
        <v>0</v>
      </c>
      <c r="I121" s="23">
        <v>0</v>
      </c>
      <c r="J121" s="23">
        <v>2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  <c r="V121" s="23" t="s">
        <v>39</v>
      </c>
      <c r="W121" s="1">
        <v>0</v>
      </c>
      <c r="X121" s="23">
        <v>0</v>
      </c>
      <c r="Y121" s="24">
        <v>58653.08</v>
      </c>
    </row>
    <row r="122" spans="2:25" x14ac:dyDescent="0.25">
      <c r="B122" s="23" t="s">
        <v>34</v>
      </c>
      <c r="C122" s="37" t="s">
        <v>299</v>
      </c>
      <c r="D122" s="37" t="s">
        <v>300</v>
      </c>
      <c r="E122" s="1" t="s">
        <v>301</v>
      </c>
      <c r="F122" s="23" t="s">
        <v>38</v>
      </c>
      <c r="G122" s="23">
        <v>0</v>
      </c>
      <c r="H122" s="23">
        <v>0</v>
      </c>
      <c r="I122" s="23">
        <v>0</v>
      </c>
      <c r="J122" s="23">
        <v>2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 t="s">
        <v>39</v>
      </c>
      <c r="W122" s="1">
        <v>0</v>
      </c>
      <c r="X122" s="23">
        <v>0</v>
      </c>
      <c r="Y122" s="24">
        <v>61007.960000000006</v>
      </c>
    </row>
    <row r="123" spans="2:25" x14ac:dyDescent="0.25">
      <c r="B123" s="23" t="s">
        <v>34</v>
      </c>
      <c r="C123" s="37" t="s">
        <v>302</v>
      </c>
      <c r="D123" s="37" t="s">
        <v>303</v>
      </c>
      <c r="E123" s="1" t="s">
        <v>304</v>
      </c>
      <c r="F123" s="23" t="s">
        <v>38</v>
      </c>
      <c r="G123" s="23">
        <v>0</v>
      </c>
      <c r="H123" s="23">
        <v>0</v>
      </c>
      <c r="I123" s="23">
        <v>0</v>
      </c>
      <c r="J123" s="23">
        <v>2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  <c r="V123" s="23" t="s">
        <v>39</v>
      </c>
      <c r="W123" s="1">
        <v>0</v>
      </c>
      <c r="X123" s="23">
        <v>0</v>
      </c>
      <c r="Y123" s="24">
        <v>53464.2</v>
      </c>
    </row>
    <row r="124" spans="2:25" x14ac:dyDescent="0.25">
      <c r="B124" s="23" t="s">
        <v>34</v>
      </c>
      <c r="C124" s="37" t="s">
        <v>305</v>
      </c>
      <c r="D124" s="37" t="s">
        <v>306</v>
      </c>
      <c r="E124" s="1" t="s">
        <v>307</v>
      </c>
      <c r="F124" s="23" t="s">
        <v>38</v>
      </c>
      <c r="G124" s="23">
        <v>0</v>
      </c>
      <c r="H124" s="23">
        <v>0</v>
      </c>
      <c r="I124" s="23">
        <v>0</v>
      </c>
      <c r="J124" s="23">
        <v>2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 t="s">
        <v>39</v>
      </c>
      <c r="W124" s="1">
        <v>0</v>
      </c>
      <c r="X124" s="23">
        <v>0</v>
      </c>
      <c r="Y124" s="24">
        <v>56567.87999999999</v>
      </c>
    </row>
    <row r="125" spans="2:25" x14ac:dyDescent="0.25">
      <c r="B125" s="23" t="s">
        <v>34</v>
      </c>
      <c r="C125" s="37" t="s">
        <v>308</v>
      </c>
      <c r="D125" s="37" t="s">
        <v>309</v>
      </c>
      <c r="E125" s="1" t="s">
        <v>310</v>
      </c>
      <c r="F125" s="23" t="s">
        <v>38</v>
      </c>
      <c r="G125" s="23">
        <v>0</v>
      </c>
      <c r="H125" s="23">
        <v>0</v>
      </c>
      <c r="I125" s="23">
        <v>0</v>
      </c>
      <c r="J125" s="23">
        <v>2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  <c r="V125" s="23" t="s">
        <v>39</v>
      </c>
      <c r="W125" s="1">
        <v>0</v>
      </c>
      <c r="X125" s="23">
        <v>0</v>
      </c>
      <c r="Y125" s="24">
        <v>66839.02</v>
      </c>
    </row>
    <row r="126" spans="2:25" x14ac:dyDescent="0.25">
      <c r="B126" s="23" t="s">
        <v>34</v>
      </c>
      <c r="C126" s="37" t="s">
        <v>311</v>
      </c>
      <c r="D126" s="37" t="s">
        <v>312</v>
      </c>
      <c r="E126" s="1" t="s">
        <v>313</v>
      </c>
      <c r="F126" s="23" t="s">
        <v>38</v>
      </c>
      <c r="G126" s="23">
        <v>0</v>
      </c>
      <c r="H126" s="23">
        <v>0</v>
      </c>
      <c r="I126" s="23">
        <v>0</v>
      </c>
      <c r="J126" s="23">
        <v>2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 t="s">
        <v>39</v>
      </c>
      <c r="W126" s="1">
        <v>0</v>
      </c>
      <c r="X126" s="23">
        <v>0</v>
      </c>
      <c r="Y126" s="24">
        <v>59725.919999999998</v>
      </c>
    </row>
    <row r="127" spans="2:25" x14ac:dyDescent="0.25">
      <c r="B127" s="23" t="s">
        <v>34</v>
      </c>
      <c r="C127" s="37" t="s">
        <v>314</v>
      </c>
      <c r="D127" s="37" t="s">
        <v>315</v>
      </c>
      <c r="E127" s="1" t="s">
        <v>316</v>
      </c>
      <c r="F127" s="23" t="s">
        <v>38</v>
      </c>
      <c r="G127" s="23">
        <v>0</v>
      </c>
      <c r="H127" s="23">
        <v>0</v>
      </c>
      <c r="I127" s="23">
        <v>0</v>
      </c>
      <c r="J127" s="23">
        <v>2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 t="s">
        <v>39</v>
      </c>
      <c r="W127" s="1">
        <v>0</v>
      </c>
      <c r="X127" s="23">
        <v>0</v>
      </c>
      <c r="Y127" s="24">
        <v>50297.58</v>
      </c>
    </row>
    <row r="128" spans="2:25" x14ac:dyDescent="0.25">
      <c r="B128" s="23" t="s">
        <v>34</v>
      </c>
      <c r="C128" s="37" t="s">
        <v>317</v>
      </c>
      <c r="D128" s="37" t="s">
        <v>318</v>
      </c>
      <c r="E128" s="1" t="s">
        <v>319</v>
      </c>
      <c r="F128" s="23" t="s">
        <v>38</v>
      </c>
      <c r="G128" s="23">
        <v>0</v>
      </c>
      <c r="H128" s="23">
        <v>0</v>
      </c>
      <c r="I128" s="23">
        <v>0</v>
      </c>
      <c r="J128" s="23">
        <v>2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0</v>
      </c>
      <c r="V128" s="23" t="s">
        <v>39</v>
      </c>
      <c r="W128" s="1">
        <v>0</v>
      </c>
      <c r="X128" s="23">
        <v>0</v>
      </c>
      <c r="Y128" s="24">
        <v>59498</v>
      </c>
    </row>
    <row r="129" spans="2:25" x14ac:dyDescent="0.25">
      <c r="B129" s="23" t="s">
        <v>34</v>
      </c>
      <c r="C129" s="37" t="s">
        <v>320</v>
      </c>
      <c r="D129" s="37" t="s">
        <v>321</v>
      </c>
      <c r="E129" s="1" t="s">
        <v>322</v>
      </c>
      <c r="F129" s="23" t="s">
        <v>38</v>
      </c>
      <c r="G129" s="23">
        <v>0</v>
      </c>
      <c r="H129" s="23">
        <v>0</v>
      </c>
      <c r="I129" s="23">
        <v>0</v>
      </c>
      <c r="J129" s="23">
        <v>2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0</v>
      </c>
      <c r="T129" s="23">
        <v>0</v>
      </c>
      <c r="U129" s="23">
        <v>0</v>
      </c>
      <c r="V129" s="23" t="s">
        <v>39</v>
      </c>
      <c r="W129" s="1">
        <v>0</v>
      </c>
      <c r="X129" s="23">
        <v>0</v>
      </c>
      <c r="Y129" s="24">
        <v>59950.51999999999</v>
      </c>
    </row>
    <row r="130" spans="2:25" x14ac:dyDescent="0.25">
      <c r="B130" s="23" t="s">
        <v>34</v>
      </c>
      <c r="C130" s="37" t="s">
        <v>323</v>
      </c>
      <c r="D130" s="37" t="s">
        <v>324</v>
      </c>
      <c r="E130" s="1" t="s">
        <v>325</v>
      </c>
      <c r="F130" s="23" t="s">
        <v>38</v>
      </c>
      <c r="G130" s="23">
        <v>0</v>
      </c>
      <c r="H130" s="23">
        <v>0</v>
      </c>
      <c r="I130" s="23">
        <v>0</v>
      </c>
      <c r="J130" s="23">
        <v>2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  <c r="V130" s="23" t="s">
        <v>39</v>
      </c>
      <c r="W130" s="1">
        <v>0</v>
      </c>
      <c r="X130" s="23">
        <v>0</v>
      </c>
      <c r="Y130" s="24">
        <v>59331.8</v>
      </c>
    </row>
    <row r="131" spans="2:25" x14ac:dyDescent="0.25">
      <c r="B131" s="23" t="s">
        <v>34</v>
      </c>
      <c r="C131" s="37" t="s">
        <v>326</v>
      </c>
      <c r="D131" s="37" t="s">
        <v>327</v>
      </c>
      <c r="E131" s="1" t="s">
        <v>328</v>
      </c>
      <c r="F131" s="23" t="s">
        <v>38</v>
      </c>
      <c r="G131" s="23">
        <v>0</v>
      </c>
      <c r="H131" s="23">
        <v>0</v>
      </c>
      <c r="I131" s="23">
        <v>0</v>
      </c>
      <c r="J131" s="23">
        <v>2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23">
        <v>0</v>
      </c>
      <c r="V131" s="23" t="s">
        <v>39</v>
      </c>
      <c r="W131" s="1">
        <v>0</v>
      </c>
      <c r="X131" s="23">
        <v>0</v>
      </c>
      <c r="Y131" s="24">
        <v>56749.51999999999</v>
      </c>
    </row>
    <row r="132" spans="2:25" x14ac:dyDescent="0.25">
      <c r="B132" s="23" t="s">
        <v>34</v>
      </c>
      <c r="C132" s="37" t="s">
        <v>329</v>
      </c>
      <c r="D132" s="37" t="s">
        <v>330</v>
      </c>
      <c r="E132" s="1" t="s">
        <v>331</v>
      </c>
      <c r="F132" s="23" t="s">
        <v>38</v>
      </c>
      <c r="G132" s="23">
        <v>0</v>
      </c>
      <c r="H132" s="23">
        <v>0</v>
      </c>
      <c r="I132" s="23">
        <v>0</v>
      </c>
      <c r="J132" s="23">
        <v>2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 t="s">
        <v>39</v>
      </c>
      <c r="W132" s="1">
        <v>0</v>
      </c>
      <c r="X132" s="23">
        <v>0</v>
      </c>
      <c r="Y132" s="24">
        <v>64168.6</v>
      </c>
    </row>
    <row r="133" spans="2:25" x14ac:dyDescent="0.25">
      <c r="B133" s="23" t="s">
        <v>34</v>
      </c>
      <c r="C133" s="37" t="s">
        <v>332</v>
      </c>
      <c r="D133" s="37" t="s">
        <v>333</v>
      </c>
      <c r="E133" s="1" t="s">
        <v>334</v>
      </c>
      <c r="F133" s="23" t="s">
        <v>38</v>
      </c>
      <c r="G133" s="23">
        <v>0</v>
      </c>
      <c r="H133" s="23">
        <v>0</v>
      </c>
      <c r="I133" s="23">
        <v>0</v>
      </c>
      <c r="J133" s="23">
        <v>2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 t="s">
        <v>39</v>
      </c>
      <c r="W133" s="1">
        <v>0</v>
      </c>
      <c r="X133" s="23">
        <v>0</v>
      </c>
      <c r="Y133" s="24">
        <v>73010.52</v>
      </c>
    </row>
    <row r="134" spans="2:25" x14ac:dyDescent="0.25">
      <c r="B134" s="23" t="s">
        <v>34</v>
      </c>
      <c r="C134" s="37" t="s">
        <v>335</v>
      </c>
      <c r="D134" s="37" t="s">
        <v>336</v>
      </c>
      <c r="E134" s="1" t="s">
        <v>337</v>
      </c>
      <c r="F134" s="23" t="s">
        <v>38</v>
      </c>
      <c r="G134" s="23">
        <v>0</v>
      </c>
      <c r="H134" s="23">
        <v>0</v>
      </c>
      <c r="I134" s="23">
        <v>0</v>
      </c>
      <c r="J134" s="23">
        <v>2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 t="s">
        <v>39</v>
      </c>
      <c r="W134" s="1">
        <v>0</v>
      </c>
      <c r="X134" s="23">
        <v>0</v>
      </c>
      <c r="Y134" s="24">
        <v>72950.52</v>
      </c>
    </row>
    <row r="135" spans="2:25" x14ac:dyDescent="0.25">
      <c r="B135" s="23" t="s">
        <v>34</v>
      </c>
      <c r="C135" s="37" t="s">
        <v>338</v>
      </c>
      <c r="D135" s="37" t="s">
        <v>339</v>
      </c>
      <c r="E135" s="1" t="s">
        <v>340</v>
      </c>
      <c r="F135" s="23" t="s">
        <v>38</v>
      </c>
      <c r="G135" s="23">
        <v>0</v>
      </c>
      <c r="H135" s="23">
        <v>0</v>
      </c>
      <c r="I135" s="23">
        <v>0</v>
      </c>
      <c r="J135" s="23">
        <v>2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 t="s">
        <v>39</v>
      </c>
      <c r="W135" s="1">
        <v>0</v>
      </c>
      <c r="X135" s="23">
        <v>0</v>
      </c>
      <c r="Y135" s="24">
        <v>69749.51999999999</v>
      </c>
    </row>
    <row r="136" spans="2:25" x14ac:dyDescent="0.25">
      <c r="B136" s="23" t="s">
        <v>34</v>
      </c>
      <c r="C136" s="37" t="s">
        <v>341</v>
      </c>
      <c r="D136" s="37" t="s">
        <v>342</v>
      </c>
      <c r="E136" s="1" t="s">
        <v>343</v>
      </c>
      <c r="F136" s="23" t="s">
        <v>38</v>
      </c>
      <c r="G136" s="23">
        <v>0</v>
      </c>
      <c r="H136" s="23">
        <v>0</v>
      </c>
      <c r="I136" s="23">
        <v>0</v>
      </c>
      <c r="J136" s="23">
        <v>2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 t="s">
        <v>39</v>
      </c>
      <c r="W136" s="1">
        <v>0</v>
      </c>
      <c r="X136" s="23">
        <v>0</v>
      </c>
      <c r="Y136" s="24">
        <v>72612.810000000012</v>
      </c>
    </row>
    <row r="137" spans="2:25" x14ac:dyDescent="0.25">
      <c r="B137" s="23" t="s">
        <v>34</v>
      </c>
      <c r="C137" s="37" t="s">
        <v>344</v>
      </c>
      <c r="D137" s="37" t="s">
        <v>345</v>
      </c>
      <c r="E137" s="1" t="s">
        <v>346</v>
      </c>
      <c r="F137" s="23" t="s">
        <v>38</v>
      </c>
      <c r="G137" s="23">
        <v>0</v>
      </c>
      <c r="H137" s="23">
        <v>0</v>
      </c>
      <c r="I137" s="23">
        <v>0</v>
      </c>
      <c r="J137" s="23">
        <v>2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  <c r="V137" s="23" t="s">
        <v>39</v>
      </c>
      <c r="W137" s="1">
        <v>0</v>
      </c>
      <c r="X137" s="23">
        <v>0</v>
      </c>
      <c r="Y137" s="24">
        <v>67110.09</v>
      </c>
    </row>
    <row r="138" spans="2:25" x14ac:dyDescent="0.25">
      <c r="B138" s="23" t="s">
        <v>34</v>
      </c>
      <c r="C138" s="37" t="s">
        <v>347</v>
      </c>
      <c r="D138" s="37" t="s">
        <v>348</v>
      </c>
      <c r="E138" s="1" t="s">
        <v>349</v>
      </c>
      <c r="F138" s="23" t="s">
        <v>38</v>
      </c>
      <c r="G138" s="23">
        <v>0</v>
      </c>
      <c r="H138" s="23">
        <v>0</v>
      </c>
      <c r="I138" s="23">
        <v>0</v>
      </c>
      <c r="J138" s="23">
        <v>2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 t="s">
        <v>39</v>
      </c>
      <c r="W138" s="1">
        <v>0</v>
      </c>
      <c r="X138" s="23">
        <v>0</v>
      </c>
      <c r="Y138" s="24">
        <v>69674.099999999991</v>
      </c>
    </row>
    <row r="139" spans="2:25" x14ac:dyDescent="0.25">
      <c r="B139" s="23" t="s">
        <v>34</v>
      </c>
      <c r="C139" s="37" t="s">
        <v>350</v>
      </c>
      <c r="D139" s="37" t="s">
        <v>351</v>
      </c>
      <c r="E139" s="1" t="s">
        <v>352</v>
      </c>
      <c r="F139" s="23" t="s">
        <v>38</v>
      </c>
      <c r="G139" s="23">
        <v>0</v>
      </c>
      <c r="H139" s="23">
        <v>0</v>
      </c>
      <c r="I139" s="23">
        <v>0</v>
      </c>
      <c r="J139" s="23">
        <v>2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v>0</v>
      </c>
      <c r="V139" s="23" t="s">
        <v>39</v>
      </c>
      <c r="W139" s="1">
        <v>0</v>
      </c>
      <c r="X139" s="23">
        <v>0</v>
      </c>
      <c r="Y139" s="24">
        <v>72537.390000000014</v>
      </c>
    </row>
    <row r="140" spans="2:25" x14ac:dyDescent="0.25">
      <c r="B140" s="23" t="s">
        <v>34</v>
      </c>
      <c r="C140" s="37" t="s">
        <v>353</v>
      </c>
      <c r="D140" s="37" t="s">
        <v>354</v>
      </c>
      <c r="E140" s="1" t="s">
        <v>355</v>
      </c>
      <c r="F140" s="23" t="s">
        <v>38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5</v>
      </c>
      <c r="T140" s="23">
        <v>0</v>
      </c>
      <c r="U140" s="23">
        <v>0</v>
      </c>
      <c r="V140" s="23" t="s">
        <v>39</v>
      </c>
      <c r="W140" s="1">
        <v>0</v>
      </c>
      <c r="X140" s="23">
        <v>0</v>
      </c>
      <c r="Y140" s="24">
        <v>62043.479999999996</v>
      </c>
    </row>
    <row r="141" spans="2:25" x14ac:dyDescent="0.25">
      <c r="B141" s="23" t="s">
        <v>34</v>
      </c>
      <c r="C141" s="37" t="s">
        <v>356</v>
      </c>
      <c r="D141" s="37" t="s">
        <v>357</v>
      </c>
      <c r="E141" s="1" t="s">
        <v>358</v>
      </c>
      <c r="F141" s="23" t="s">
        <v>38</v>
      </c>
      <c r="G141" s="23">
        <v>0</v>
      </c>
      <c r="H141" s="23">
        <v>0</v>
      </c>
      <c r="I141" s="23">
        <v>0</v>
      </c>
      <c r="J141" s="23">
        <v>2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  <c r="V141" s="23" t="s">
        <v>39</v>
      </c>
      <c r="W141" s="1">
        <v>0</v>
      </c>
      <c r="X141" s="23">
        <v>0</v>
      </c>
      <c r="Y141" s="24">
        <v>53242.89</v>
      </c>
    </row>
    <row r="142" spans="2:25" x14ac:dyDescent="0.25">
      <c r="B142" s="23" t="s">
        <v>34</v>
      </c>
      <c r="C142" s="37" t="s">
        <v>359</v>
      </c>
      <c r="D142" s="37" t="s">
        <v>360</v>
      </c>
      <c r="E142" s="1" t="s">
        <v>361</v>
      </c>
      <c r="F142" s="23" t="s">
        <v>38</v>
      </c>
      <c r="G142" s="23">
        <v>0</v>
      </c>
      <c r="H142" s="23">
        <v>0</v>
      </c>
      <c r="I142" s="23">
        <v>0</v>
      </c>
      <c r="J142" s="23">
        <v>2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  <c r="V142" s="23" t="s">
        <v>39</v>
      </c>
      <c r="W142" s="1">
        <v>0</v>
      </c>
      <c r="X142" s="23">
        <v>0</v>
      </c>
      <c r="Y142" s="24">
        <v>59424.260000000009</v>
      </c>
    </row>
    <row r="143" spans="2:25" x14ac:dyDescent="0.25">
      <c r="B143" s="23" t="s">
        <v>34</v>
      </c>
      <c r="C143" s="37" t="s">
        <v>362</v>
      </c>
      <c r="D143" s="37" t="s">
        <v>363</v>
      </c>
      <c r="E143" s="1" t="s">
        <v>364</v>
      </c>
      <c r="F143" s="23" t="s">
        <v>38</v>
      </c>
      <c r="G143" s="23">
        <v>0</v>
      </c>
      <c r="H143" s="23">
        <v>0</v>
      </c>
      <c r="I143" s="23">
        <v>0</v>
      </c>
      <c r="J143" s="23">
        <v>2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 t="s">
        <v>39</v>
      </c>
      <c r="W143" s="1">
        <v>0</v>
      </c>
      <c r="X143" s="23">
        <v>0</v>
      </c>
      <c r="Y143" s="24">
        <v>59424.260000000009</v>
      </c>
    </row>
    <row r="144" spans="2:25" s="25" customFormat="1" x14ac:dyDescent="0.25"/>
    <row r="145" spans="2:25" s="25" customFormat="1" x14ac:dyDescent="0.25"/>
    <row r="146" spans="2:25" ht="15" customHeight="1" x14ac:dyDescent="0.25"/>
    <row r="147" spans="2:25" ht="25.5" customHeight="1" x14ac:dyDescent="0.25">
      <c r="B147" s="38" t="s">
        <v>673</v>
      </c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40"/>
    </row>
    <row r="148" spans="2:25" ht="25.5" customHeight="1" x14ac:dyDescent="0.25">
      <c r="B148" s="41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3"/>
    </row>
    <row r="149" spans="2:25" ht="15" customHeight="1" x14ac:dyDescent="0.25"/>
    <row r="150" spans="2:25" ht="15" customHeight="1" x14ac:dyDescent="0.25"/>
    <row r="151" spans="2:25" ht="15" customHeight="1" x14ac:dyDescent="0.25"/>
    <row r="152" spans="2:25" s="6" customFormat="1" ht="18.75" x14ac:dyDescent="0.3">
      <c r="B152" s="3" t="s">
        <v>0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5"/>
    </row>
    <row r="153" spans="2:25" s="6" customFormat="1" ht="17.100000000000001" customHeight="1" x14ac:dyDescent="0.3">
      <c r="B153" s="44" t="s">
        <v>1</v>
      </c>
      <c r="C153" s="45"/>
      <c r="D153" s="45"/>
      <c r="E153" s="45"/>
      <c r="F153" s="45"/>
      <c r="G153" s="45"/>
      <c r="H153" s="45"/>
      <c r="I153" s="45"/>
      <c r="J153" s="4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 t="str">
        <f>+W80</f>
        <v>1er. Trimestre 2021</v>
      </c>
      <c r="X153" s="7"/>
      <c r="Y153" s="8"/>
    </row>
    <row r="154" spans="2:25" ht="14.25" customHeight="1" x14ac:dyDescent="0.25">
      <c r="B154" s="9"/>
      <c r="C154" s="10"/>
      <c r="D154" s="10"/>
      <c r="E154" s="10"/>
      <c r="F154" s="10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2" t="s">
        <v>365</v>
      </c>
      <c r="X154" s="11"/>
      <c r="Y154" s="13"/>
    </row>
    <row r="155" spans="2:25" ht="6.95" customHeight="1" x14ac:dyDescent="0.35">
      <c r="G155" s="14"/>
      <c r="H155" s="14"/>
      <c r="I155" s="14"/>
      <c r="J155" s="14"/>
      <c r="K155" s="14"/>
      <c r="L155" s="14"/>
      <c r="M155" s="14"/>
      <c r="N155" s="15"/>
      <c r="O155" s="15"/>
    </row>
    <row r="156" spans="2:25" ht="22.5" customHeight="1" x14ac:dyDescent="0.25">
      <c r="B156" s="46" t="s">
        <v>3</v>
      </c>
      <c r="C156" s="49" t="s">
        <v>4</v>
      </c>
      <c r="D156" s="49" t="s">
        <v>5</v>
      </c>
      <c r="E156" s="49" t="s">
        <v>6</v>
      </c>
      <c r="F156" s="46" t="s">
        <v>7</v>
      </c>
      <c r="G156" s="50" t="s">
        <v>8</v>
      </c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1" t="s">
        <v>9</v>
      </c>
      <c r="W156" s="51" t="s">
        <v>10</v>
      </c>
      <c r="X156" s="51" t="s">
        <v>11</v>
      </c>
      <c r="Y156" s="52" t="s">
        <v>12</v>
      </c>
    </row>
    <row r="157" spans="2:25" ht="22.5" customHeight="1" x14ac:dyDescent="0.25">
      <c r="B157" s="47"/>
      <c r="C157" s="49"/>
      <c r="D157" s="49"/>
      <c r="E157" s="49"/>
      <c r="F157" s="47"/>
      <c r="G157" s="51" t="s">
        <v>13</v>
      </c>
      <c r="H157" s="51"/>
      <c r="I157" s="51"/>
      <c r="J157" s="51" t="s">
        <v>14</v>
      </c>
      <c r="K157" s="51"/>
      <c r="L157" s="51"/>
      <c r="M157" s="51" t="s">
        <v>15</v>
      </c>
      <c r="N157" s="51"/>
      <c r="O157" s="51"/>
      <c r="P157" s="51" t="s">
        <v>16</v>
      </c>
      <c r="Q157" s="51"/>
      <c r="R157" s="51"/>
      <c r="S157" s="51" t="s">
        <v>17</v>
      </c>
      <c r="T157" s="51"/>
      <c r="U157" s="51"/>
      <c r="V157" s="51"/>
      <c r="W157" s="51"/>
      <c r="X157" s="51"/>
      <c r="Y157" s="52"/>
    </row>
    <row r="158" spans="2:25" ht="29.25" customHeight="1" x14ac:dyDescent="0.25">
      <c r="B158" s="48"/>
      <c r="C158" s="49"/>
      <c r="D158" s="49"/>
      <c r="E158" s="49"/>
      <c r="F158" s="48"/>
      <c r="G158" s="16" t="s">
        <v>18</v>
      </c>
      <c r="H158" s="16" t="s">
        <v>19</v>
      </c>
      <c r="I158" s="16" t="s">
        <v>20</v>
      </c>
      <c r="J158" s="16" t="s">
        <v>18</v>
      </c>
      <c r="K158" s="16" t="s">
        <v>19</v>
      </c>
      <c r="L158" s="16" t="s">
        <v>20</v>
      </c>
      <c r="M158" s="16" t="s">
        <v>18</v>
      </c>
      <c r="N158" s="16" t="s">
        <v>19</v>
      </c>
      <c r="O158" s="16" t="s">
        <v>20</v>
      </c>
      <c r="P158" s="16" t="s">
        <v>18</v>
      </c>
      <c r="Q158" s="16" t="s">
        <v>19</v>
      </c>
      <c r="R158" s="16" t="s">
        <v>20</v>
      </c>
      <c r="S158" s="16" t="s">
        <v>18</v>
      </c>
      <c r="T158" s="16" t="s">
        <v>19</v>
      </c>
      <c r="U158" s="16" t="s">
        <v>20</v>
      </c>
      <c r="V158" s="51"/>
      <c r="W158" s="51"/>
      <c r="X158" s="51"/>
      <c r="Y158" s="52"/>
    </row>
    <row r="159" spans="2:25" ht="4.5" customHeight="1" x14ac:dyDescent="0.25"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2:25" s="22" customFormat="1" ht="76.5" hidden="1" customHeight="1" x14ac:dyDescent="0.2">
      <c r="B160" s="18" t="s">
        <v>3</v>
      </c>
      <c r="C160" s="19" t="s">
        <v>4</v>
      </c>
      <c r="D160" s="19" t="s">
        <v>5</v>
      </c>
      <c r="E160" s="19" t="s">
        <v>6</v>
      </c>
      <c r="F160" s="18" t="s">
        <v>7</v>
      </c>
      <c r="G160" s="16" t="s">
        <v>18</v>
      </c>
      <c r="H160" s="16" t="s">
        <v>19</v>
      </c>
      <c r="I160" s="16" t="s">
        <v>20</v>
      </c>
      <c r="J160" s="16" t="s">
        <v>21</v>
      </c>
      <c r="K160" s="16" t="s">
        <v>22</v>
      </c>
      <c r="L160" s="16" t="s">
        <v>23</v>
      </c>
      <c r="M160" s="16" t="s">
        <v>24</v>
      </c>
      <c r="N160" s="16" t="s">
        <v>25</v>
      </c>
      <c r="O160" s="16" t="s">
        <v>26</v>
      </c>
      <c r="P160" s="16" t="s">
        <v>27</v>
      </c>
      <c r="Q160" s="16" t="s">
        <v>28</v>
      </c>
      <c r="R160" s="16" t="s">
        <v>29</v>
      </c>
      <c r="S160" s="16" t="s">
        <v>30</v>
      </c>
      <c r="T160" s="16" t="s">
        <v>31</v>
      </c>
      <c r="U160" s="16" t="s">
        <v>32</v>
      </c>
      <c r="V160" s="20" t="s">
        <v>9</v>
      </c>
      <c r="W160" s="20" t="s">
        <v>10</v>
      </c>
      <c r="X160" s="20" t="s">
        <v>11</v>
      </c>
      <c r="Y160" s="21" t="s">
        <v>33</v>
      </c>
    </row>
    <row r="161" spans="2:25" x14ac:dyDescent="0.25">
      <c r="B161" s="23" t="s">
        <v>34</v>
      </c>
      <c r="C161" s="37" t="s">
        <v>366</v>
      </c>
      <c r="D161" s="37" t="s">
        <v>367</v>
      </c>
      <c r="E161" s="1" t="s">
        <v>368</v>
      </c>
      <c r="F161" s="23" t="s">
        <v>38</v>
      </c>
      <c r="G161" s="23">
        <v>0</v>
      </c>
      <c r="H161" s="23">
        <v>0</v>
      </c>
      <c r="I161" s="23">
        <v>0</v>
      </c>
      <c r="J161" s="23">
        <v>2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  <c r="V161" s="23" t="s">
        <v>39</v>
      </c>
      <c r="W161" s="1">
        <v>0</v>
      </c>
      <c r="X161" s="23">
        <v>0</v>
      </c>
      <c r="Y161" s="24">
        <v>59424.260000000009</v>
      </c>
    </row>
    <row r="162" spans="2:25" x14ac:dyDescent="0.25">
      <c r="B162" s="23" t="s">
        <v>34</v>
      </c>
      <c r="C162" s="37" t="s">
        <v>369</v>
      </c>
      <c r="D162" s="37" t="s">
        <v>370</v>
      </c>
      <c r="E162" s="1" t="s">
        <v>371</v>
      </c>
      <c r="F162" s="23" t="s">
        <v>38</v>
      </c>
      <c r="G162" s="23">
        <v>0</v>
      </c>
      <c r="H162" s="23">
        <v>0</v>
      </c>
      <c r="I162" s="23">
        <v>0</v>
      </c>
      <c r="J162" s="23">
        <v>2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0</v>
      </c>
      <c r="T162" s="23">
        <v>0</v>
      </c>
      <c r="U162" s="23">
        <v>0</v>
      </c>
      <c r="V162" s="23" t="s">
        <v>39</v>
      </c>
      <c r="W162" s="1">
        <v>0</v>
      </c>
      <c r="X162" s="23">
        <v>0</v>
      </c>
      <c r="Y162" s="24">
        <v>59424.260000000009</v>
      </c>
    </row>
    <row r="163" spans="2:25" x14ac:dyDescent="0.25">
      <c r="B163" s="23" t="s">
        <v>34</v>
      </c>
      <c r="C163" s="37" t="s">
        <v>372</v>
      </c>
      <c r="D163" s="37" t="s">
        <v>373</v>
      </c>
      <c r="E163" s="1" t="s">
        <v>374</v>
      </c>
      <c r="F163" s="23" t="s">
        <v>38</v>
      </c>
      <c r="G163" s="23">
        <v>0</v>
      </c>
      <c r="H163" s="23">
        <v>0</v>
      </c>
      <c r="I163" s="23">
        <v>0</v>
      </c>
      <c r="J163" s="23">
        <v>2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0</v>
      </c>
      <c r="T163" s="23">
        <v>0</v>
      </c>
      <c r="U163" s="23">
        <v>0</v>
      </c>
      <c r="V163" s="23" t="s">
        <v>39</v>
      </c>
      <c r="W163" s="1">
        <v>0</v>
      </c>
      <c r="X163" s="23">
        <v>0</v>
      </c>
      <c r="Y163" s="24">
        <v>59424.260000000009</v>
      </c>
    </row>
    <row r="164" spans="2:25" x14ac:dyDescent="0.25">
      <c r="B164" s="23" t="s">
        <v>34</v>
      </c>
      <c r="C164" s="37" t="s">
        <v>375</v>
      </c>
      <c r="D164" s="37" t="s">
        <v>376</v>
      </c>
      <c r="E164" s="1" t="s">
        <v>377</v>
      </c>
      <c r="F164" s="23" t="s">
        <v>38</v>
      </c>
      <c r="G164" s="23">
        <v>0</v>
      </c>
      <c r="H164" s="23">
        <v>0</v>
      </c>
      <c r="I164" s="23">
        <v>0</v>
      </c>
      <c r="J164" s="23">
        <v>2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0</v>
      </c>
      <c r="T164" s="23">
        <v>0</v>
      </c>
      <c r="U164" s="23">
        <v>0</v>
      </c>
      <c r="V164" s="23" t="s">
        <v>39</v>
      </c>
      <c r="W164" s="1">
        <v>0</v>
      </c>
      <c r="X164" s="23">
        <v>0</v>
      </c>
      <c r="Y164" s="24">
        <v>59105.540000000008</v>
      </c>
    </row>
    <row r="165" spans="2:25" x14ac:dyDescent="0.25">
      <c r="B165" s="23" t="s">
        <v>34</v>
      </c>
      <c r="C165" s="37" t="s">
        <v>378</v>
      </c>
      <c r="D165" s="37" t="s">
        <v>379</v>
      </c>
      <c r="E165" s="1" t="s">
        <v>380</v>
      </c>
      <c r="F165" s="23" t="s">
        <v>38</v>
      </c>
      <c r="G165" s="23">
        <v>0</v>
      </c>
      <c r="H165" s="23">
        <v>0</v>
      </c>
      <c r="I165" s="23">
        <v>0</v>
      </c>
      <c r="J165" s="23">
        <v>2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  <c r="V165" s="23" t="s">
        <v>39</v>
      </c>
      <c r="W165" s="1">
        <v>0</v>
      </c>
      <c r="X165" s="23">
        <v>0</v>
      </c>
      <c r="Y165" s="24">
        <v>59724.260000000009</v>
      </c>
    </row>
    <row r="166" spans="2:25" x14ac:dyDescent="0.25">
      <c r="B166" s="23" t="s">
        <v>34</v>
      </c>
      <c r="C166" s="37" t="s">
        <v>381</v>
      </c>
      <c r="D166" s="37" t="s">
        <v>382</v>
      </c>
      <c r="E166" s="1" t="s">
        <v>383</v>
      </c>
      <c r="F166" s="23" t="s">
        <v>38</v>
      </c>
      <c r="G166" s="23">
        <v>0</v>
      </c>
      <c r="H166" s="23">
        <v>0</v>
      </c>
      <c r="I166" s="23">
        <v>0</v>
      </c>
      <c r="J166" s="23">
        <v>2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  <c r="V166" s="23" t="s">
        <v>39</v>
      </c>
      <c r="W166" s="1">
        <v>0</v>
      </c>
      <c r="X166" s="23">
        <v>0</v>
      </c>
      <c r="Y166" s="24">
        <v>56523.259999999995</v>
      </c>
    </row>
    <row r="167" spans="2:25" x14ac:dyDescent="0.25">
      <c r="B167" s="23" t="s">
        <v>34</v>
      </c>
      <c r="C167" s="37" t="s">
        <v>384</v>
      </c>
      <c r="D167" s="37" t="s">
        <v>385</v>
      </c>
      <c r="E167" s="1" t="s">
        <v>386</v>
      </c>
      <c r="F167" s="23" t="s">
        <v>38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4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  <c r="V167" s="23" t="s">
        <v>39</v>
      </c>
      <c r="W167" s="1">
        <v>0</v>
      </c>
      <c r="X167" s="23">
        <v>0</v>
      </c>
      <c r="Y167" s="24">
        <v>59327.979999999981</v>
      </c>
    </row>
    <row r="168" spans="2:25" x14ac:dyDescent="0.25">
      <c r="B168" s="23" t="s">
        <v>34</v>
      </c>
      <c r="C168" s="37" t="s">
        <v>387</v>
      </c>
      <c r="D168" s="37" t="s">
        <v>388</v>
      </c>
      <c r="E168" s="1" t="s">
        <v>389</v>
      </c>
      <c r="F168" s="23" t="s">
        <v>38</v>
      </c>
      <c r="G168" s="23">
        <v>0</v>
      </c>
      <c r="H168" s="23">
        <v>0</v>
      </c>
      <c r="I168" s="23">
        <v>0</v>
      </c>
      <c r="J168" s="23">
        <v>2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 t="s">
        <v>39</v>
      </c>
      <c r="W168" s="1">
        <v>0</v>
      </c>
      <c r="X168" s="23">
        <v>0</v>
      </c>
      <c r="Y168" s="24">
        <v>59198</v>
      </c>
    </row>
    <row r="169" spans="2:25" x14ac:dyDescent="0.25">
      <c r="B169" s="23" t="s">
        <v>34</v>
      </c>
      <c r="C169" s="37" t="s">
        <v>390</v>
      </c>
      <c r="D169" s="37" t="s">
        <v>391</v>
      </c>
      <c r="E169" s="1" t="s">
        <v>392</v>
      </c>
      <c r="F169" s="23" t="s">
        <v>38</v>
      </c>
      <c r="G169" s="23">
        <v>0</v>
      </c>
      <c r="H169" s="23">
        <v>0</v>
      </c>
      <c r="I169" s="23">
        <v>0</v>
      </c>
      <c r="J169" s="23">
        <v>2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  <c r="T169" s="23">
        <v>0</v>
      </c>
      <c r="U169" s="23">
        <v>0</v>
      </c>
      <c r="V169" s="23" t="s">
        <v>39</v>
      </c>
      <c r="W169" s="1">
        <v>0</v>
      </c>
      <c r="X169" s="23">
        <v>0</v>
      </c>
      <c r="Y169" s="24">
        <v>59198</v>
      </c>
    </row>
    <row r="170" spans="2:25" x14ac:dyDescent="0.25">
      <c r="B170" s="23" t="s">
        <v>34</v>
      </c>
      <c r="C170" s="37" t="s">
        <v>393</v>
      </c>
      <c r="D170" s="37" t="s">
        <v>394</v>
      </c>
      <c r="E170" s="1" t="s">
        <v>395</v>
      </c>
      <c r="F170" s="23" t="s">
        <v>38</v>
      </c>
      <c r="G170" s="23">
        <v>0</v>
      </c>
      <c r="H170" s="23">
        <v>0</v>
      </c>
      <c r="I170" s="23">
        <v>0</v>
      </c>
      <c r="J170" s="23">
        <v>2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v>0</v>
      </c>
      <c r="V170" s="23" t="s">
        <v>39</v>
      </c>
      <c r="W170" s="1">
        <v>0</v>
      </c>
      <c r="X170" s="23">
        <v>0</v>
      </c>
      <c r="Y170" s="24">
        <v>46952.969999999994</v>
      </c>
    </row>
    <row r="171" spans="2:25" x14ac:dyDescent="0.25">
      <c r="B171" s="23" t="s">
        <v>34</v>
      </c>
      <c r="C171" s="37" t="s">
        <v>396</v>
      </c>
      <c r="D171" s="37" t="s">
        <v>397</v>
      </c>
      <c r="E171" s="1" t="s">
        <v>398</v>
      </c>
      <c r="F171" s="23" t="s">
        <v>38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  <c r="S171" s="23">
        <v>5</v>
      </c>
      <c r="T171" s="23">
        <v>0</v>
      </c>
      <c r="U171" s="23">
        <v>0</v>
      </c>
      <c r="V171" s="23" t="s">
        <v>39</v>
      </c>
      <c r="W171" s="1">
        <v>0</v>
      </c>
      <c r="X171" s="23">
        <v>0</v>
      </c>
      <c r="Y171" s="24">
        <v>61814.520000000004</v>
      </c>
    </row>
    <row r="172" spans="2:25" x14ac:dyDescent="0.25">
      <c r="B172" s="23" t="s">
        <v>34</v>
      </c>
      <c r="C172" s="37" t="s">
        <v>399</v>
      </c>
      <c r="D172" s="37" t="s">
        <v>400</v>
      </c>
      <c r="E172" s="1" t="s">
        <v>401</v>
      </c>
      <c r="F172" s="23" t="s">
        <v>38</v>
      </c>
      <c r="G172" s="23">
        <v>0</v>
      </c>
      <c r="H172" s="23">
        <v>0</v>
      </c>
      <c r="I172" s="23">
        <v>0</v>
      </c>
      <c r="J172" s="23">
        <v>2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0</v>
      </c>
      <c r="T172" s="23">
        <v>0</v>
      </c>
      <c r="U172" s="23">
        <v>0</v>
      </c>
      <c r="V172" s="23" t="s">
        <v>39</v>
      </c>
      <c r="W172" s="1">
        <v>0</v>
      </c>
      <c r="X172" s="23">
        <v>0</v>
      </c>
      <c r="Y172" s="24">
        <v>51039.010000000009</v>
      </c>
    </row>
    <row r="173" spans="2:25" x14ac:dyDescent="0.25">
      <c r="B173" s="23" t="s">
        <v>34</v>
      </c>
      <c r="C173" s="37" t="s">
        <v>402</v>
      </c>
      <c r="D173" s="37" t="s">
        <v>403</v>
      </c>
      <c r="E173" s="1" t="s">
        <v>404</v>
      </c>
      <c r="F173" s="23" t="s">
        <v>38</v>
      </c>
      <c r="G173" s="23">
        <v>0</v>
      </c>
      <c r="H173" s="23">
        <v>0</v>
      </c>
      <c r="I173" s="23">
        <v>0</v>
      </c>
      <c r="J173" s="23">
        <v>2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 t="s">
        <v>39</v>
      </c>
      <c r="W173" s="1">
        <v>0</v>
      </c>
      <c r="X173" s="23">
        <v>0</v>
      </c>
      <c r="Y173" s="24">
        <v>50412.119999999995</v>
      </c>
    </row>
    <row r="174" spans="2:25" x14ac:dyDescent="0.25">
      <c r="B174" s="23" t="s">
        <v>34</v>
      </c>
      <c r="C174" s="37" t="s">
        <v>405</v>
      </c>
      <c r="D174" s="37" t="s">
        <v>406</v>
      </c>
      <c r="E174" s="1" t="s">
        <v>407</v>
      </c>
      <c r="F174" s="23" t="s">
        <v>38</v>
      </c>
      <c r="G174" s="23">
        <v>0</v>
      </c>
      <c r="H174" s="23">
        <v>0</v>
      </c>
      <c r="I174" s="23">
        <v>0</v>
      </c>
      <c r="J174" s="23">
        <v>2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  <c r="V174" s="23" t="s">
        <v>39</v>
      </c>
      <c r="W174" s="1">
        <v>0</v>
      </c>
      <c r="X174" s="23">
        <v>0</v>
      </c>
      <c r="Y174" s="24">
        <v>53006.039999999994</v>
      </c>
    </row>
    <row r="175" spans="2:25" x14ac:dyDescent="0.25">
      <c r="B175" s="23" t="s">
        <v>34</v>
      </c>
      <c r="C175" s="37" t="s">
        <v>408</v>
      </c>
      <c r="D175" s="37" t="s">
        <v>409</v>
      </c>
      <c r="E175" s="1" t="s">
        <v>410</v>
      </c>
      <c r="F175" s="23" t="s">
        <v>38</v>
      </c>
      <c r="G175" s="23">
        <v>0</v>
      </c>
      <c r="H175" s="23">
        <v>0</v>
      </c>
      <c r="I175" s="23">
        <v>0</v>
      </c>
      <c r="J175" s="23">
        <v>2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0</v>
      </c>
      <c r="U175" s="23">
        <v>0</v>
      </c>
      <c r="V175" s="23" t="s">
        <v>39</v>
      </c>
      <c r="W175" s="1">
        <v>0</v>
      </c>
      <c r="X175" s="23">
        <v>0</v>
      </c>
      <c r="Y175" s="24">
        <v>56070.8</v>
      </c>
    </row>
    <row r="176" spans="2:25" x14ac:dyDescent="0.25">
      <c r="B176" s="23" t="s">
        <v>34</v>
      </c>
      <c r="C176" s="37" t="s">
        <v>411</v>
      </c>
      <c r="D176" s="37" t="s">
        <v>412</v>
      </c>
      <c r="E176" s="1" t="s">
        <v>413</v>
      </c>
      <c r="F176" s="23" t="s">
        <v>38</v>
      </c>
      <c r="G176" s="23">
        <v>0</v>
      </c>
      <c r="H176" s="23">
        <v>0</v>
      </c>
      <c r="I176" s="23">
        <v>0</v>
      </c>
      <c r="J176" s="23">
        <v>2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 t="s">
        <v>39</v>
      </c>
      <c r="W176" s="1">
        <v>0</v>
      </c>
      <c r="X176" s="23">
        <v>0</v>
      </c>
      <c r="Y176" s="24">
        <v>56070.8</v>
      </c>
    </row>
    <row r="177" spans="2:25" x14ac:dyDescent="0.25">
      <c r="B177" s="23" t="s">
        <v>34</v>
      </c>
      <c r="C177" s="37" t="s">
        <v>414</v>
      </c>
      <c r="D177" s="37" t="s">
        <v>415</v>
      </c>
      <c r="E177" s="1" t="s">
        <v>416</v>
      </c>
      <c r="F177" s="23" t="s">
        <v>38</v>
      </c>
      <c r="G177" s="23">
        <v>0</v>
      </c>
      <c r="H177" s="23">
        <v>0</v>
      </c>
      <c r="I177" s="23">
        <v>0</v>
      </c>
      <c r="J177" s="23">
        <v>2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  <c r="S177" s="23">
        <v>0</v>
      </c>
      <c r="T177" s="23">
        <v>0</v>
      </c>
      <c r="U177" s="23">
        <v>0</v>
      </c>
      <c r="V177" s="23" t="s">
        <v>39</v>
      </c>
      <c r="W177" s="1">
        <v>0</v>
      </c>
      <c r="X177" s="23">
        <v>0</v>
      </c>
      <c r="Y177" s="24">
        <v>58971.8</v>
      </c>
    </row>
    <row r="178" spans="2:25" x14ac:dyDescent="0.25">
      <c r="B178" s="23" t="s">
        <v>34</v>
      </c>
      <c r="C178" s="37" t="s">
        <v>417</v>
      </c>
      <c r="D178" s="37" t="s">
        <v>418</v>
      </c>
      <c r="E178" s="1" t="s">
        <v>419</v>
      </c>
      <c r="F178" s="23" t="s">
        <v>38</v>
      </c>
      <c r="G178" s="23">
        <v>0</v>
      </c>
      <c r="H178" s="23">
        <v>0</v>
      </c>
      <c r="I178" s="23">
        <v>0</v>
      </c>
      <c r="J178" s="23">
        <v>2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3">
        <v>0</v>
      </c>
      <c r="T178" s="23">
        <v>0</v>
      </c>
      <c r="U178" s="23">
        <v>0</v>
      </c>
      <c r="V178" s="23" t="s">
        <v>39</v>
      </c>
      <c r="W178" s="1">
        <v>0</v>
      </c>
      <c r="X178" s="23">
        <v>0</v>
      </c>
      <c r="Y178" s="24">
        <v>58971.8</v>
      </c>
    </row>
    <row r="179" spans="2:25" x14ac:dyDescent="0.25">
      <c r="B179" s="23" t="s">
        <v>34</v>
      </c>
      <c r="C179" s="37" t="s">
        <v>420</v>
      </c>
      <c r="D179" s="37" t="s">
        <v>421</v>
      </c>
      <c r="E179" s="1" t="s">
        <v>422</v>
      </c>
      <c r="F179" s="23" t="s">
        <v>38</v>
      </c>
      <c r="G179" s="23">
        <v>0</v>
      </c>
      <c r="H179" s="23">
        <v>0</v>
      </c>
      <c r="I179" s="23">
        <v>0</v>
      </c>
      <c r="J179" s="23">
        <v>2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  <c r="U179" s="23">
        <v>0</v>
      </c>
      <c r="V179" s="23" t="s">
        <v>39</v>
      </c>
      <c r="W179" s="1">
        <v>0</v>
      </c>
      <c r="X179" s="23">
        <v>0</v>
      </c>
      <c r="Y179" s="24">
        <v>42396.57</v>
      </c>
    </row>
    <row r="180" spans="2:25" x14ac:dyDescent="0.25">
      <c r="B180" s="23" t="s">
        <v>34</v>
      </c>
      <c r="C180" s="37" t="s">
        <v>423</v>
      </c>
      <c r="D180" s="37" t="s">
        <v>424</v>
      </c>
      <c r="E180" s="1" t="s">
        <v>425</v>
      </c>
      <c r="F180" s="23" t="s">
        <v>38</v>
      </c>
      <c r="G180" s="23">
        <v>0</v>
      </c>
      <c r="H180" s="23">
        <v>0</v>
      </c>
      <c r="I180" s="23">
        <v>0</v>
      </c>
      <c r="J180" s="23">
        <v>2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  <c r="U180" s="23">
        <v>0</v>
      </c>
      <c r="V180" s="23" t="s">
        <v>39</v>
      </c>
      <c r="W180" s="1">
        <v>0</v>
      </c>
      <c r="X180" s="23">
        <v>0</v>
      </c>
      <c r="Y180" s="24">
        <v>58594.7</v>
      </c>
    </row>
    <row r="181" spans="2:25" x14ac:dyDescent="0.25">
      <c r="B181" s="23" t="s">
        <v>34</v>
      </c>
      <c r="C181" s="37" t="s">
        <v>426</v>
      </c>
      <c r="D181" s="37" t="s">
        <v>427</v>
      </c>
      <c r="E181" s="1" t="s">
        <v>428</v>
      </c>
      <c r="F181" s="23" t="s">
        <v>38</v>
      </c>
      <c r="G181" s="23">
        <v>0</v>
      </c>
      <c r="H181" s="23">
        <v>0</v>
      </c>
      <c r="I181" s="23">
        <v>0</v>
      </c>
      <c r="J181" s="23">
        <v>2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  <c r="V181" s="23" t="s">
        <v>39</v>
      </c>
      <c r="W181" s="1">
        <v>0</v>
      </c>
      <c r="X181" s="23">
        <v>0</v>
      </c>
      <c r="Y181" s="24">
        <v>41424.99</v>
      </c>
    </row>
    <row r="182" spans="2:25" x14ac:dyDescent="0.25">
      <c r="B182" s="23" t="s">
        <v>34</v>
      </c>
      <c r="C182" s="37" t="s">
        <v>429</v>
      </c>
      <c r="D182" s="37" t="s">
        <v>430</v>
      </c>
      <c r="E182" s="1" t="s">
        <v>431</v>
      </c>
      <c r="F182" s="23" t="s">
        <v>38</v>
      </c>
      <c r="G182" s="23">
        <v>0</v>
      </c>
      <c r="H182" s="23">
        <v>0</v>
      </c>
      <c r="I182" s="23">
        <v>0</v>
      </c>
      <c r="J182" s="23">
        <v>2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U182" s="23">
        <v>0</v>
      </c>
      <c r="V182" s="23" t="s">
        <v>39</v>
      </c>
      <c r="W182" s="1">
        <v>0</v>
      </c>
      <c r="X182" s="23">
        <v>0</v>
      </c>
      <c r="Y182" s="24">
        <v>60278.86</v>
      </c>
    </row>
    <row r="183" spans="2:25" x14ac:dyDescent="0.25">
      <c r="B183" s="23" t="s">
        <v>34</v>
      </c>
      <c r="C183" s="37" t="s">
        <v>432</v>
      </c>
      <c r="D183" s="37" t="s">
        <v>433</v>
      </c>
      <c r="E183" s="1" t="s">
        <v>434</v>
      </c>
      <c r="F183" s="23" t="s">
        <v>38</v>
      </c>
      <c r="G183" s="23">
        <v>0</v>
      </c>
      <c r="H183" s="23">
        <v>0</v>
      </c>
      <c r="I183" s="23">
        <v>0</v>
      </c>
      <c r="J183" s="23">
        <v>2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3">
        <v>0</v>
      </c>
      <c r="T183" s="23">
        <v>0</v>
      </c>
      <c r="U183" s="23">
        <v>0</v>
      </c>
      <c r="V183" s="23" t="s">
        <v>39</v>
      </c>
      <c r="W183" s="1">
        <v>0</v>
      </c>
      <c r="X183" s="23">
        <v>0</v>
      </c>
      <c r="Y183" s="24">
        <v>61460.42</v>
      </c>
    </row>
    <row r="184" spans="2:25" x14ac:dyDescent="0.25">
      <c r="B184" s="23" t="s">
        <v>34</v>
      </c>
      <c r="C184" s="37" t="s">
        <v>435</v>
      </c>
      <c r="D184" s="37" t="s">
        <v>436</v>
      </c>
      <c r="E184" s="1" t="s">
        <v>437</v>
      </c>
      <c r="F184" s="23" t="s">
        <v>38</v>
      </c>
      <c r="G184" s="23">
        <v>0</v>
      </c>
      <c r="H184" s="23">
        <v>0</v>
      </c>
      <c r="I184" s="23">
        <v>0</v>
      </c>
      <c r="J184" s="23">
        <v>2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  <c r="V184" s="23" t="s">
        <v>39</v>
      </c>
      <c r="W184" s="1">
        <v>0</v>
      </c>
      <c r="X184" s="23">
        <v>0</v>
      </c>
      <c r="Y184" s="24">
        <v>50750.640000000007</v>
      </c>
    </row>
    <row r="185" spans="2:25" x14ac:dyDescent="0.25">
      <c r="B185" s="23" t="s">
        <v>34</v>
      </c>
      <c r="C185" s="37" t="s">
        <v>438</v>
      </c>
      <c r="D185" s="37" t="s">
        <v>439</v>
      </c>
      <c r="E185" s="1" t="s">
        <v>440</v>
      </c>
      <c r="F185" s="23" t="s">
        <v>38</v>
      </c>
      <c r="G185" s="23">
        <v>0</v>
      </c>
      <c r="H185" s="23">
        <v>0</v>
      </c>
      <c r="I185" s="23">
        <v>0</v>
      </c>
      <c r="J185" s="23">
        <v>2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3">
        <v>0</v>
      </c>
      <c r="V185" s="23" t="s">
        <v>39</v>
      </c>
      <c r="W185" s="1">
        <v>0</v>
      </c>
      <c r="X185" s="23">
        <v>0</v>
      </c>
      <c r="Y185" s="24">
        <v>51631.5</v>
      </c>
    </row>
    <row r="186" spans="2:25" x14ac:dyDescent="0.25">
      <c r="B186" s="23" t="s">
        <v>34</v>
      </c>
      <c r="C186" s="37" t="s">
        <v>441</v>
      </c>
      <c r="D186" s="37" t="s">
        <v>442</v>
      </c>
      <c r="E186" s="1" t="s">
        <v>443</v>
      </c>
      <c r="F186" s="23" t="s">
        <v>38</v>
      </c>
      <c r="G186" s="23">
        <v>0</v>
      </c>
      <c r="H186" s="23">
        <v>0</v>
      </c>
      <c r="I186" s="23">
        <v>0</v>
      </c>
      <c r="J186" s="23">
        <v>2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 t="s">
        <v>39</v>
      </c>
      <c r="W186" s="1">
        <v>0</v>
      </c>
      <c r="X186" s="23">
        <v>0</v>
      </c>
      <c r="Y186" s="24">
        <v>53270.880000000005</v>
      </c>
    </row>
    <row r="187" spans="2:25" x14ac:dyDescent="0.25">
      <c r="B187" s="23" t="s">
        <v>34</v>
      </c>
      <c r="C187" s="37" t="s">
        <v>444</v>
      </c>
      <c r="D187" s="37" t="s">
        <v>445</v>
      </c>
      <c r="E187" s="1" t="s">
        <v>446</v>
      </c>
      <c r="F187" s="23" t="s">
        <v>38</v>
      </c>
      <c r="G187" s="23">
        <v>0</v>
      </c>
      <c r="H187" s="23">
        <v>0</v>
      </c>
      <c r="I187" s="23">
        <v>0</v>
      </c>
      <c r="J187" s="23">
        <v>2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  <c r="V187" s="23" t="s">
        <v>39</v>
      </c>
      <c r="W187" s="1">
        <v>0</v>
      </c>
      <c r="X187" s="23">
        <v>0</v>
      </c>
      <c r="Y187" s="24">
        <v>45469.469999999994</v>
      </c>
    </row>
    <row r="188" spans="2:25" x14ac:dyDescent="0.25">
      <c r="B188" s="23" t="s">
        <v>34</v>
      </c>
      <c r="C188" s="37" t="s">
        <v>447</v>
      </c>
      <c r="D188" s="37" t="s">
        <v>448</v>
      </c>
      <c r="E188" s="1" t="s">
        <v>449</v>
      </c>
      <c r="F188" s="23" t="s">
        <v>38</v>
      </c>
      <c r="G188" s="23">
        <v>0</v>
      </c>
      <c r="H188" s="23">
        <v>0</v>
      </c>
      <c r="I188" s="23">
        <v>0</v>
      </c>
      <c r="J188" s="23">
        <v>2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3">
        <v>0</v>
      </c>
      <c r="T188" s="23">
        <v>0</v>
      </c>
      <c r="U188" s="23">
        <v>0</v>
      </c>
      <c r="V188" s="23" t="s">
        <v>39</v>
      </c>
      <c r="W188" s="1">
        <v>0</v>
      </c>
      <c r="X188" s="23">
        <v>0</v>
      </c>
      <c r="Y188" s="24">
        <v>42961.69000000001</v>
      </c>
    </row>
    <row r="189" spans="2:25" x14ac:dyDescent="0.25">
      <c r="B189" s="23" t="s">
        <v>34</v>
      </c>
      <c r="C189" s="37" t="s">
        <v>450</v>
      </c>
      <c r="D189" s="37" t="s">
        <v>451</v>
      </c>
      <c r="E189" s="1" t="s">
        <v>452</v>
      </c>
      <c r="F189" s="23" t="s">
        <v>38</v>
      </c>
      <c r="G189" s="23">
        <v>0</v>
      </c>
      <c r="H189" s="23">
        <v>0</v>
      </c>
      <c r="I189" s="23">
        <v>0</v>
      </c>
      <c r="J189" s="23">
        <v>2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0</v>
      </c>
      <c r="T189" s="23">
        <v>0</v>
      </c>
      <c r="U189" s="23">
        <v>0</v>
      </c>
      <c r="V189" s="23" t="s">
        <v>39</v>
      </c>
      <c r="W189" s="1">
        <v>0</v>
      </c>
      <c r="X189" s="23">
        <v>0</v>
      </c>
      <c r="Y189" s="24">
        <v>47360.13</v>
      </c>
    </row>
    <row r="190" spans="2:25" x14ac:dyDescent="0.25">
      <c r="B190" s="23" t="s">
        <v>34</v>
      </c>
      <c r="C190" s="37" t="s">
        <v>453</v>
      </c>
      <c r="D190" s="37" t="s">
        <v>454</v>
      </c>
      <c r="E190" s="1" t="s">
        <v>455</v>
      </c>
      <c r="F190" s="23" t="s">
        <v>38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5</v>
      </c>
      <c r="T190" s="23">
        <v>0</v>
      </c>
      <c r="U190" s="23">
        <v>0</v>
      </c>
      <c r="V190" s="23" t="s">
        <v>39</v>
      </c>
      <c r="W190" s="1">
        <v>0</v>
      </c>
      <c r="X190" s="23">
        <v>0</v>
      </c>
      <c r="Y190" s="24">
        <v>59754.18</v>
      </c>
    </row>
    <row r="191" spans="2:25" x14ac:dyDescent="0.25">
      <c r="B191" s="23" t="s">
        <v>34</v>
      </c>
      <c r="C191" s="37" t="s">
        <v>456</v>
      </c>
      <c r="D191" s="37" t="s">
        <v>457</v>
      </c>
      <c r="E191" s="1" t="s">
        <v>458</v>
      </c>
      <c r="F191" s="23" t="s">
        <v>38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4</v>
      </c>
      <c r="Q191" s="23">
        <v>0</v>
      </c>
      <c r="R191" s="23">
        <v>0</v>
      </c>
      <c r="S191" s="23">
        <v>0</v>
      </c>
      <c r="T191" s="23">
        <v>0</v>
      </c>
      <c r="U191" s="23">
        <v>0</v>
      </c>
      <c r="V191" s="23" t="s">
        <v>39</v>
      </c>
      <c r="W191" s="1">
        <v>0</v>
      </c>
      <c r="X191" s="23">
        <v>0</v>
      </c>
      <c r="Y191" s="24">
        <v>58954.030000000006</v>
      </c>
    </row>
    <row r="192" spans="2:25" x14ac:dyDescent="0.25">
      <c r="B192" s="23" t="s">
        <v>34</v>
      </c>
      <c r="C192" s="37" t="s">
        <v>459</v>
      </c>
      <c r="D192" s="37" t="s">
        <v>460</v>
      </c>
      <c r="E192" s="1" t="s">
        <v>461</v>
      </c>
      <c r="F192" s="23" t="s">
        <v>38</v>
      </c>
      <c r="G192" s="23">
        <v>0</v>
      </c>
      <c r="H192" s="23">
        <v>0</v>
      </c>
      <c r="I192" s="23">
        <v>0</v>
      </c>
      <c r="J192" s="23">
        <v>2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0</v>
      </c>
      <c r="U192" s="23">
        <v>0</v>
      </c>
      <c r="V192" s="23" t="s">
        <v>39</v>
      </c>
      <c r="W192" s="1">
        <v>0</v>
      </c>
      <c r="X192" s="23">
        <v>0</v>
      </c>
      <c r="Y192" s="24">
        <v>14377.11</v>
      </c>
    </row>
    <row r="193" spans="2:25" x14ac:dyDescent="0.25">
      <c r="B193" s="23" t="s">
        <v>34</v>
      </c>
      <c r="C193" s="37" t="s">
        <v>462</v>
      </c>
      <c r="D193" s="37" t="s">
        <v>463</v>
      </c>
      <c r="E193" s="1" t="s">
        <v>464</v>
      </c>
      <c r="F193" s="23" t="s">
        <v>38</v>
      </c>
      <c r="G193" s="23">
        <v>0</v>
      </c>
      <c r="H193" s="23">
        <v>0</v>
      </c>
      <c r="I193" s="23">
        <v>0</v>
      </c>
      <c r="J193" s="23">
        <v>2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</v>
      </c>
      <c r="T193" s="23">
        <v>0</v>
      </c>
      <c r="U193" s="23">
        <v>0</v>
      </c>
      <c r="V193" s="23" t="s">
        <v>39</v>
      </c>
      <c r="W193" s="1">
        <v>0</v>
      </c>
      <c r="X193" s="23">
        <v>0</v>
      </c>
      <c r="Y193" s="24">
        <v>54034.64</v>
      </c>
    </row>
    <row r="194" spans="2:25" x14ac:dyDescent="0.25">
      <c r="B194" s="23" t="s">
        <v>34</v>
      </c>
      <c r="C194" s="37" t="s">
        <v>465</v>
      </c>
      <c r="D194" s="37" t="s">
        <v>466</v>
      </c>
      <c r="E194" s="1" t="s">
        <v>467</v>
      </c>
      <c r="F194" s="23" t="s">
        <v>38</v>
      </c>
      <c r="G194" s="23">
        <v>0</v>
      </c>
      <c r="H194" s="23">
        <v>0</v>
      </c>
      <c r="I194" s="23">
        <v>0</v>
      </c>
      <c r="J194" s="23">
        <v>2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  <c r="V194" s="23" t="s">
        <v>39</v>
      </c>
      <c r="W194" s="1">
        <v>0</v>
      </c>
      <c r="X194" s="23">
        <v>0</v>
      </c>
      <c r="Y194" s="24">
        <v>42396.57</v>
      </c>
    </row>
    <row r="195" spans="2:25" x14ac:dyDescent="0.25">
      <c r="B195" s="23" t="s">
        <v>34</v>
      </c>
      <c r="C195" s="37" t="s">
        <v>468</v>
      </c>
      <c r="D195" s="37" t="s">
        <v>469</v>
      </c>
      <c r="E195" s="1" t="s">
        <v>470</v>
      </c>
      <c r="F195" s="23" t="s">
        <v>38</v>
      </c>
      <c r="G195" s="23">
        <v>0</v>
      </c>
      <c r="H195" s="23">
        <v>0</v>
      </c>
      <c r="I195" s="23">
        <v>0</v>
      </c>
      <c r="J195" s="23">
        <v>2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23">
        <v>0</v>
      </c>
      <c r="U195" s="23">
        <v>0</v>
      </c>
      <c r="V195" s="23" t="s">
        <v>39</v>
      </c>
      <c r="W195" s="1">
        <v>0</v>
      </c>
      <c r="X195" s="23">
        <v>0</v>
      </c>
      <c r="Y195" s="24">
        <v>47600.959999999999</v>
      </c>
    </row>
    <row r="196" spans="2:25" x14ac:dyDescent="0.25">
      <c r="B196" s="23" t="s">
        <v>34</v>
      </c>
      <c r="C196" s="37" t="s">
        <v>471</v>
      </c>
      <c r="D196" s="37" t="s">
        <v>472</v>
      </c>
      <c r="E196" s="1" t="s">
        <v>473</v>
      </c>
      <c r="F196" s="23" t="s">
        <v>38</v>
      </c>
      <c r="G196" s="23">
        <v>0</v>
      </c>
      <c r="H196" s="23">
        <v>0</v>
      </c>
      <c r="I196" s="23">
        <v>0</v>
      </c>
      <c r="J196" s="23">
        <v>2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3">
        <v>0</v>
      </c>
      <c r="T196" s="23">
        <v>0</v>
      </c>
      <c r="U196" s="23">
        <v>0</v>
      </c>
      <c r="V196" s="23" t="s">
        <v>39</v>
      </c>
      <c r="W196" s="1">
        <v>0</v>
      </c>
      <c r="X196" s="23">
        <v>0</v>
      </c>
      <c r="Y196" s="24">
        <v>41124.99</v>
      </c>
    </row>
    <row r="197" spans="2:25" x14ac:dyDescent="0.25">
      <c r="B197" s="23" t="s">
        <v>34</v>
      </c>
      <c r="C197" s="37" t="s">
        <v>474</v>
      </c>
      <c r="D197" s="37" t="s">
        <v>475</v>
      </c>
      <c r="E197" s="1" t="s">
        <v>476</v>
      </c>
      <c r="F197" s="23" t="s">
        <v>38</v>
      </c>
      <c r="G197" s="23">
        <v>0</v>
      </c>
      <c r="H197" s="23">
        <v>0</v>
      </c>
      <c r="I197" s="23">
        <v>0</v>
      </c>
      <c r="J197" s="23">
        <v>2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U197" s="23">
        <v>0</v>
      </c>
      <c r="V197" s="23" t="s">
        <v>39</v>
      </c>
      <c r="W197" s="1">
        <v>0</v>
      </c>
      <c r="X197" s="23">
        <v>0</v>
      </c>
      <c r="Y197" s="24">
        <v>47389.04</v>
      </c>
    </row>
    <row r="198" spans="2:25" x14ac:dyDescent="0.25">
      <c r="B198" s="23" t="s">
        <v>34</v>
      </c>
      <c r="C198" s="37" t="s">
        <v>477</v>
      </c>
      <c r="D198" s="37" t="s">
        <v>478</v>
      </c>
      <c r="E198" s="1" t="s">
        <v>479</v>
      </c>
      <c r="F198" s="23" t="s">
        <v>38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0</v>
      </c>
      <c r="P198" s="23">
        <v>4</v>
      </c>
      <c r="Q198" s="23">
        <v>0</v>
      </c>
      <c r="R198" s="23">
        <v>0</v>
      </c>
      <c r="S198" s="23">
        <v>0</v>
      </c>
      <c r="T198" s="23">
        <v>0</v>
      </c>
      <c r="U198" s="23">
        <v>0</v>
      </c>
      <c r="V198" s="23" t="s">
        <v>39</v>
      </c>
      <c r="W198" s="1">
        <v>0</v>
      </c>
      <c r="X198" s="23">
        <v>0</v>
      </c>
      <c r="Y198" s="24">
        <v>58954.030000000006</v>
      </c>
    </row>
    <row r="199" spans="2:25" x14ac:dyDescent="0.25">
      <c r="B199" s="23" t="s">
        <v>34</v>
      </c>
      <c r="C199" s="37" t="s">
        <v>480</v>
      </c>
      <c r="D199" s="37" t="s">
        <v>481</v>
      </c>
      <c r="E199" s="1" t="s">
        <v>482</v>
      </c>
      <c r="F199" s="23" t="s">
        <v>38</v>
      </c>
      <c r="G199" s="23">
        <v>0</v>
      </c>
      <c r="H199" s="23">
        <v>0</v>
      </c>
      <c r="I199" s="23">
        <v>0</v>
      </c>
      <c r="J199" s="23">
        <v>2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 t="s">
        <v>39</v>
      </c>
      <c r="W199" s="1">
        <v>0</v>
      </c>
      <c r="X199" s="23">
        <v>0</v>
      </c>
      <c r="Y199" s="24">
        <v>44621.79</v>
      </c>
    </row>
    <row r="200" spans="2:25" x14ac:dyDescent="0.25">
      <c r="B200" s="23" t="s">
        <v>34</v>
      </c>
      <c r="C200" s="37" t="s">
        <v>483</v>
      </c>
      <c r="D200" s="37" t="s">
        <v>484</v>
      </c>
      <c r="E200" s="1" t="s">
        <v>485</v>
      </c>
      <c r="F200" s="23" t="s">
        <v>38</v>
      </c>
      <c r="G200" s="23">
        <v>0</v>
      </c>
      <c r="H200" s="23">
        <v>0</v>
      </c>
      <c r="I200" s="23">
        <v>0</v>
      </c>
      <c r="J200" s="23">
        <v>2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U200" s="23">
        <v>0</v>
      </c>
      <c r="V200" s="23" t="s">
        <v>39</v>
      </c>
      <c r="W200" s="1">
        <v>0</v>
      </c>
      <c r="X200" s="23">
        <v>0</v>
      </c>
      <c r="Y200" s="24">
        <v>47389.04</v>
      </c>
    </row>
    <row r="201" spans="2:25" x14ac:dyDescent="0.25">
      <c r="B201" s="23" t="s">
        <v>34</v>
      </c>
      <c r="C201" s="37" t="s">
        <v>486</v>
      </c>
      <c r="D201" s="37" t="s">
        <v>487</v>
      </c>
      <c r="E201" s="1" t="s">
        <v>488</v>
      </c>
      <c r="F201" s="23" t="s">
        <v>38</v>
      </c>
      <c r="G201" s="23">
        <v>0</v>
      </c>
      <c r="H201" s="23">
        <v>0</v>
      </c>
      <c r="I201" s="23">
        <v>0</v>
      </c>
      <c r="J201" s="23">
        <v>2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U201" s="23">
        <v>0</v>
      </c>
      <c r="V201" s="23" t="s">
        <v>39</v>
      </c>
      <c r="W201" s="1">
        <v>0</v>
      </c>
      <c r="X201" s="23">
        <v>0</v>
      </c>
      <c r="Y201" s="24">
        <v>44621.79</v>
      </c>
    </row>
    <row r="202" spans="2:25" x14ac:dyDescent="0.25">
      <c r="B202" s="23" t="s">
        <v>34</v>
      </c>
      <c r="C202" s="37" t="s">
        <v>489</v>
      </c>
      <c r="D202" s="37" t="s">
        <v>490</v>
      </c>
      <c r="E202" s="1" t="s">
        <v>491</v>
      </c>
      <c r="F202" s="23" t="s">
        <v>38</v>
      </c>
      <c r="G202" s="23">
        <v>0</v>
      </c>
      <c r="H202" s="23">
        <v>0</v>
      </c>
      <c r="I202" s="23">
        <v>0</v>
      </c>
      <c r="J202" s="23">
        <v>2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3">
        <v>0</v>
      </c>
      <c r="V202" s="23" t="s">
        <v>39</v>
      </c>
      <c r="W202" s="1">
        <v>0</v>
      </c>
      <c r="X202" s="23">
        <v>0</v>
      </c>
      <c r="Y202" s="24">
        <v>44409.80999999999</v>
      </c>
    </row>
    <row r="203" spans="2:25" x14ac:dyDescent="0.25">
      <c r="B203" s="23" t="s">
        <v>34</v>
      </c>
      <c r="C203" s="37" t="s">
        <v>492</v>
      </c>
      <c r="D203" s="37" t="s">
        <v>493</v>
      </c>
      <c r="E203" s="1" t="s">
        <v>494</v>
      </c>
      <c r="F203" s="23" t="s">
        <v>38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4</v>
      </c>
      <c r="Q203" s="23">
        <v>0</v>
      </c>
      <c r="R203" s="23">
        <v>0</v>
      </c>
      <c r="S203" s="23">
        <v>0</v>
      </c>
      <c r="T203" s="23">
        <v>0</v>
      </c>
      <c r="U203" s="23">
        <v>0</v>
      </c>
      <c r="V203" s="23" t="s">
        <v>39</v>
      </c>
      <c r="W203" s="1">
        <v>0</v>
      </c>
      <c r="X203" s="23">
        <v>0</v>
      </c>
      <c r="Y203" s="24">
        <v>58954.030000000006</v>
      </c>
    </row>
    <row r="204" spans="2:25" x14ac:dyDescent="0.25">
      <c r="B204" s="23" t="s">
        <v>34</v>
      </c>
      <c r="C204" s="37" t="s">
        <v>495</v>
      </c>
      <c r="D204" s="37" t="s">
        <v>496</v>
      </c>
      <c r="E204" s="1" t="s">
        <v>497</v>
      </c>
      <c r="F204" s="23" t="s">
        <v>38</v>
      </c>
      <c r="G204" s="23">
        <v>0</v>
      </c>
      <c r="H204" s="23">
        <v>0</v>
      </c>
      <c r="I204" s="23">
        <v>0</v>
      </c>
      <c r="J204" s="23">
        <v>2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0</v>
      </c>
      <c r="U204" s="23">
        <v>0</v>
      </c>
      <c r="V204" s="23" t="s">
        <v>39</v>
      </c>
      <c r="W204" s="1">
        <v>0</v>
      </c>
      <c r="X204" s="23">
        <v>0</v>
      </c>
      <c r="Y204" s="24">
        <v>41972.670000000006</v>
      </c>
    </row>
    <row r="205" spans="2:25" x14ac:dyDescent="0.25">
      <c r="B205" s="23" t="s">
        <v>34</v>
      </c>
      <c r="C205" s="37" t="s">
        <v>498</v>
      </c>
      <c r="D205" s="37" t="s">
        <v>499</v>
      </c>
      <c r="E205" s="1" t="s">
        <v>500</v>
      </c>
      <c r="F205" s="23" t="s">
        <v>38</v>
      </c>
      <c r="G205" s="23">
        <v>0</v>
      </c>
      <c r="H205" s="23">
        <v>0</v>
      </c>
      <c r="I205" s="23">
        <v>0</v>
      </c>
      <c r="J205" s="23">
        <v>2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0</v>
      </c>
      <c r="T205" s="23">
        <v>0</v>
      </c>
      <c r="U205" s="23">
        <v>0</v>
      </c>
      <c r="V205" s="23" t="s">
        <v>39</v>
      </c>
      <c r="W205" s="1">
        <v>0</v>
      </c>
      <c r="X205" s="23">
        <v>0</v>
      </c>
      <c r="Y205" s="24">
        <v>41972.670000000006</v>
      </c>
    </row>
    <row r="206" spans="2:25" x14ac:dyDescent="0.25">
      <c r="B206" s="23" t="s">
        <v>34</v>
      </c>
      <c r="C206" s="37" t="s">
        <v>501</v>
      </c>
      <c r="D206" s="37" t="s">
        <v>502</v>
      </c>
      <c r="E206" s="1" t="s">
        <v>503</v>
      </c>
      <c r="F206" s="23" t="s">
        <v>38</v>
      </c>
      <c r="G206" s="23">
        <v>0</v>
      </c>
      <c r="H206" s="23">
        <v>0</v>
      </c>
      <c r="I206" s="23">
        <v>0</v>
      </c>
      <c r="J206" s="23">
        <v>2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0</v>
      </c>
      <c r="T206" s="23">
        <v>0</v>
      </c>
      <c r="U206" s="23">
        <v>0</v>
      </c>
      <c r="V206" s="23" t="s">
        <v>39</v>
      </c>
      <c r="W206" s="1">
        <v>0</v>
      </c>
      <c r="X206" s="23">
        <v>0</v>
      </c>
      <c r="Y206" s="24">
        <v>41972.670000000006</v>
      </c>
    </row>
    <row r="207" spans="2:25" x14ac:dyDescent="0.25">
      <c r="B207" s="23" t="s">
        <v>34</v>
      </c>
      <c r="C207" s="37" t="s">
        <v>504</v>
      </c>
      <c r="D207" s="37" t="s">
        <v>505</v>
      </c>
      <c r="E207" s="1" t="s">
        <v>506</v>
      </c>
      <c r="F207" s="23" t="s">
        <v>38</v>
      </c>
      <c r="G207" s="23">
        <v>0</v>
      </c>
      <c r="H207" s="23">
        <v>0</v>
      </c>
      <c r="I207" s="23">
        <v>0</v>
      </c>
      <c r="J207" s="23">
        <v>2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  <c r="V207" s="23" t="s">
        <v>39</v>
      </c>
      <c r="W207" s="1">
        <v>0</v>
      </c>
      <c r="X207" s="23">
        <v>0</v>
      </c>
      <c r="Y207" s="24">
        <v>41972.670000000006</v>
      </c>
    </row>
    <row r="208" spans="2:25" x14ac:dyDescent="0.25">
      <c r="B208" s="23" t="s">
        <v>34</v>
      </c>
      <c r="C208" s="37" t="s">
        <v>507</v>
      </c>
      <c r="D208" s="37" t="s">
        <v>508</v>
      </c>
      <c r="E208" s="1" t="s">
        <v>509</v>
      </c>
      <c r="F208" s="23" t="s">
        <v>38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v>0</v>
      </c>
      <c r="P208" s="23">
        <v>4</v>
      </c>
      <c r="Q208" s="23">
        <v>0</v>
      </c>
      <c r="R208" s="23">
        <v>0</v>
      </c>
      <c r="S208" s="23">
        <v>0</v>
      </c>
      <c r="T208" s="23">
        <v>0</v>
      </c>
      <c r="U208" s="23">
        <v>0</v>
      </c>
      <c r="V208" s="23" t="s">
        <v>39</v>
      </c>
      <c r="W208" s="1">
        <v>0</v>
      </c>
      <c r="X208" s="23">
        <v>0</v>
      </c>
      <c r="Y208" s="24">
        <v>59067.420000000006</v>
      </c>
    </row>
    <row r="209" spans="2:25" x14ac:dyDescent="0.25">
      <c r="B209" s="23" t="s">
        <v>34</v>
      </c>
      <c r="C209" s="37" t="s">
        <v>510</v>
      </c>
      <c r="D209" s="37" t="s">
        <v>511</v>
      </c>
      <c r="E209" s="1" t="s">
        <v>512</v>
      </c>
      <c r="F209" s="23" t="s">
        <v>38</v>
      </c>
      <c r="G209" s="23">
        <v>0</v>
      </c>
      <c r="H209" s="23">
        <v>0</v>
      </c>
      <c r="I209" s="23">
        <v>0</v>
      </c>
      <c r="J209" s="23">
        <v>2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  <c r="V209" s="23" t="s">
        <v>39</v>
      </c>
      <c r="W209" s="1">
        <v>0</v>
      </c>
      <c r="X209" s="23">
        <v>0</v>
      </c>
      <c r="Y209" s="24">
        <v>47427.27</v>
      </c>
    </row>
    <row r="210" spans="2:25" x14ac:dyDescent="0.25">
      <c r="B210" s="23" t="s">
        <v>34</v>
      </c>
      <c r="C210" s="37" t="s">
        <v>513</v>
      </c>
      <c r="D210" s="37" t="s">
        <v>514</v>
      </c>
      <c r="E210" s="1" t="s">
        <v>515</v>
      </c>
      <c r="F210" s="23" t="s">
        <v>38</v>
      </c>
      <c r="G210" s="23">
        <v>0</v>
      </c>
      <c r="H210" s="23">
        <v>0</v>
      </c>
      <c r="I210" s="23">
        <v>0</v>
      </c>
      <c r="J210" s="23">
        <v>2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23" t="s">
        <v>39</v>
      </c>
      <c r="W210" s="1">
        <v>0</v>
      </c>
      <c r="X210" s="23">
        <v>0</v>
      </c>
      <c r="Y210" s="24">
        <v>41972.670000000006</v>
      </c>
    </row>
    <row r="211" spans="2:25" x14ac:dyDescent="0.25">
      <c r="B211" s="23" t="s">
        <v>34</v>
      </c>
      <c r="C211" s="37" t="s">
        <v>516</v>
      </c>
      <c r="D211" s="37" t="s">
        <v>517</v>
      </c>
      <c r="E211" s="1" t="s">
        <v>518</v>
      </c>
      <c r="F211" s="23" t="s">
        <v>38</v>
      </c>
      <c r="G211" s="23">
        <v>0</v>
      </c>
      <c r="H211" s="23">
        <v>0</v>
      </c>
      <c r="I211" s="23">
        <v>0</v>
      </c>
      <c r="J211" s="23">
        <v>2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  <c r="S211" s="23">
        <v>0</v>
      </c>
      <c r="T211" s="23">
        <v>0</v>
      </c>
      <c r="U211" s="23">
        <v>0</v>
      </c>
      <c r="V211" s="23" t="s">
        <v>39</v>
      </c>
      <c r="W211" s="1">
        <v>0</v>
      </c>
      <c r="X211" s="23">
        <v>0</v>
      </c>
      <c r="Y211" s="24">
        <v>47487.27</v>
      </c>
    </row>
    <row r="212" spans="2:25" x14ac:dyDescent="0.25">
      <c r="B212" s="23" t="s">
        <v>34</v>
      </c>
      <c r="C212" s="37" t="s">
        <v>519</v>
      </c>
      <c r="D212" s="37" t="s">
        <v>520</v>
      </c>
      <c r="E212" s="1" t="s">
        <v>521</v>
      </c>
      <c r="F212" s="23" t="s">
        <v>38</v>
      </c>
      <c r="G212" s="23">
        <v>0</v>
      </c>
      <c r="H212" s="23">
        <v>0</v>
      </c>
      <c r="I212" s="23">
        <v>0</v>
      </c>
      <c r="J212" s="23">
        <v>2</v>
      </c>
      <c r="K212" s="23">
        <v>0</v>
      </c>
      <c r="L212" s="23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3">
        <v>0</v>
      </c>
      <c r="T212" s="23">
        <v>0</v>
      </c>
      <c r="U212" s="23">
        <v>0</v>
      </c>
      <c r="V212" s="23" t="s">
        <v>39</v>
      </c>
      <c r="W212" s="1">
        <v>0</v>
      </c>
      <c r="X212" s="23">
        <v>0</v>
      </c>
      <c r="Y212" s="24">
        <v>47127.27</v>
      </c>
    </row>
    <row r="213" spans="2:25" x14ac:dyDescent="0.25">
      <c r="B213" s="23" t="s">
        <v>34</v>
      </c>
      <c r="C213" s="37" t="s">
        <v>522</v>
      </c>
      <c r="D213" s="37" t="s">
        <v>523</v>
      </c>
      <c r="E213" s="1" t="s">
        <v>524</v>
      </c>
      <c r="F213" s="23" t="s">
        <v>38</v>
      </c>
      <c r="G213" s="23">
        <v>0</v>
      </c>
      <c r="H213" s="23">
        <v>0</v>
      </c>
      <c r="I213" s="23">
        <v>0</v>
      </c>
      <c r="J213" s="23">
        <v>2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0</v>
      </c>
      <c r="U213" s="23">
        <v>0</v>
      </c>
      <c r="V213" s="23" t="s">
        <v>39</v>
      </c>
      <c r="W213" s="1">
        <v>0</v>
      </c>
      <c r="X213" s="23">
        <v>0</v>
      </c>
      <c r="Y213" s="24">
        <v>41760.750000000007</v>
      </c>
    </row>
    <row r="214" spans="2:25" x14ac:dyDescent="0.25">
      <c r="B214" s="23" t="s">
        <v>34</v>
      </c>
      <c r="C214" s="37" t="s">
        <v>525</v>
      </c>
      <c r="D214" s="37" t="s">
        <v>526</v>
      </c>
      <c r="E214" s="1" t="s">
        <v>527</v>
      </c>
      <c r="F214" s="23" t="s">
        <v>38</v>
      </c>
      <c r="G214" s="23">
        <v>0</v>
      </c>
      <c r="H214" s="23">
        <v>0</v>
      </c>
      <c r="I214" s="23">
        <v>0</v>
      </c>
      <c r="J214" s="23">
        <v>2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0</v>
      </c>
      <c r="T214" s="23">
        <v>0</v>
      </c>
      <c r="U214" s="23">
        <v>0</v>
      </c>
      <c r="V214" s="23" t="s">
        <v>39</v>
      </c>
      <c r="W214" s="1">
        <v>0</v>
      </c>
      <c r="X214" s="23">
        <v>0</v>
      </c>
      <c r="Y214" s="24">
        <v>44197.889999999992</v>
      </c>
    </row>
    <row r="215" spans="2:25" x14ac:dyDescent="0.25">
      <c r="B215" s="23" t="s">
        <v>34</v>
      </c>
      <c r="C215" s="37" t="s">
        <v>528</v>
      </c>
      <c r="D215" s="37" t="s">
        <v>529</v>
      </c>
      <c r="E215" s="1" t="s">
        <v>530</v>
      </c>
      <c r="F215" s="23" t="s">
        <v>38</v>
      </c>
      <c r="G215" s="23">
        <v>0</v>
      </c>
      <c r="H215" s="23">
        <v>0</v>
      </c>
      <c r="I215" s="23">
        <v>0</v>
      </c>
      <c r="J215" s="23">
        <v>2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3">
        <v>0</v>
      </c>
      <c r="T215" s="23">
        <v>0</v>
      </c>
      <c r="U215" s="23">
        <v>0</v>
      </c>
      <c r="V215" s="23" t="s">
        <v>39</v>
      </c>
      <c r="W215" s="1">
        <v>0</v>
      </c>
      <c r="X215" s="23">
        <v>0</v>
      </c>
      <c r="Y215" s="24">
        <v>46915.35</v>
      </c>
    </row>
    <row r="216" spans="2:25" s="25" customFormat="1" x14ac:dyDescent="0.25"/>
    <row r="217" spans="2:25" s="25" customFormat="1" x14ac:dyDescent="0.25"/>
    <row r="218" spans="2:25" ht="15" customHeight="1" x14ac:dyDescent="0.25"/>
    <row r="219" spans="2:25" ht="22.5" customHeight="1" x14ac:dyDescent="0.25">
      <c r="B219" s="38" t="s">
        <v>672</v>
      </c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40"/>
    </row>
    <row r="220" spans="2:25" ht="22.5" customHeight="1" x14ac:dyDescent="0.25">
      <c r="B220" s="41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3"/>
    </row>
    <row r="221" spans="2:25" ht="15" customHeight="1" x14ac:dyDescent="0.25"/>
    <row r="222" spans="2:25" ht="15" customHeight="1" x14ac:dyDescent="0.25"/>
    <row r="223" spans="2:25" ht="15" customHeight="1" x14ac:dyDescent="0.25"/>
    <row r="224" spans="2:25" s="6" customFormat="1" ht="18.75" x14ac:dyDescent="0.3">
      <c r="B224" s="3" t="s">
        <v>0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5"/>
    </row>
    <row r="225" spans="2:25" s="6" customFormat="1" ht="17.100000000000001" customHeight="1" x14ac:dyDescent="0.3">
      <c r="B225" s="44" t="s">
        <v>1</v>
      </c>
      <c r="C225" s="45"/>
      <c r="D225" s="45"/>
      <c r="E225" s="45"/>
      <c r="F225" s="45"/>
      <c r="G225" s="45"/>
      <c r="H225" s="45"/>
      <c r="I225" s="45"/>
      <c r="J225" s="45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 t="str">
        <f>+W153</f>
        <v>1er. Trimestre 2021</v>
      </c>
      <c r="X225" s="7"/>
      <c r="Y225" s="8"/>
    </row>
    <row r="226" spans="2:25" ht="13.5" customHeight="1" x14ac:dyDescent="0.25">
      <c r="B226" s="9"/>
      <c r="C226" s="10"/>
      <c r="D226" s="10"/>
      <c r="E226" s="10"/>
      <c r="F226" s="10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2" t="s">
        <v>531</v>
      </c>
      <c r="X226" s="11"/>
      <c r="Y226" s="13"/>
    </row>
    <row r="227" spans="2:25" ht="6.95" customHeight="1" x14ac:dyDescent="0.35">
      <c r="G227" s="14"/>
      <c r="H227" s="14"/>
      <c r="I227" s="14"/>
      <c r="J227" s="14"/>
      <c r="K227" s="14"/>
      <c r="L227" s="14"/>
      <c r="M227" s="14"/>
      <c r="N227" s="15"/>
      <c r="O227" s="15"/>
    </row>
    <row r="228" spans="2:25" ht="22.5" customHeight="1" x14ac:dyDescent="0.25">
      <c r="B228" s="46" t="s">
        <v>3</v>
      </c>
      <c r="C228" s="49" t="s">
        <v>4</v>
      </c>
      <c r="D228" s="49" t="s">
        <v>5</v>
      </c>
      <c r="E228" s="49" t="s">
        <v>6</v>
      </c>
      <c r="F228" s="46" t="s">
        <v>7</v>
      </c>
      <c r="G228" s="50" t="s">
        <v>8</v>
      </c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1" t="s">
        <v>9</v>
      </c>
      <c r="W228" s="51" t="s">
        <v>10</v>
      </c>
      <c r="X228" s="51" t="s">
        <v>11</v>
      </c>
      <c r="Y228" s="52" t="s">
        <v>12</v>
      </c>
    </row>
    <row r="229" spans="2:25" ht="22.5" customHeight="1" x14ac:dyDescent="0.25">
      <c r="B229" s="47"/>
      <c r="C229" s="49"/>
      <c r="D229" s="49"/>
      <c r="E229" s="49"/>
      <c r="F229" s="47"/>
      <c r="G229" s="51" t="s">
        <v>13</v>
      </c>
      <c r="H229" s="51"/>
      <c r="I229" s="51"/>
      <c r="J229" s="51" t="s">
        <v>14</v>
      </c>
      <c r="K229" s="51"/>
      <c r="L229" s="51"/>
      <c r="M229" s="51" t="s">
        <v>15</v>
      </c>
      <c r="N229" s="51"/>
      <c r="O229" s="51"/>
      <c r="P229" s="51" t="s">
        <v>16</v>
      </c>
      <c r="Q229" s="51"/>
      <c r="R229" s="51"/>
      <c r="S229" s="51" t="s">
        <v>17</v>
      </c>
      <c r="T229" s="51"/>
      <c r="U229" s="51"/>
      <c r="V229" s="51"/>
      <c r="W229" s="51"/>
      <c r="X229" s="51"/>
      <c r="Y229" s="52"/>
    </row>
    <row r="230" spans="2:25" ht="29.25" customHeight="1" x14ac:dyDescent="0.25">
      <c r="B230" s="48"/>
      <c r="C230" s="49"/>
      <c r="D230" s="49"/>
      <c r="E230" s="49"/>
      <c r="F230" s="48"/>
      <c r="G230" s="16" t="s">
        <v>18</v>
      </c>
      <c r="H230" s="16" t="s">
        <v>19</v>
      </c>
      <c r="I230" s="16" t="s">
        <v>20</v>
      </c>
      <c r="J230" s="16" t="s">
        <v>18</v>
      </c>
      <c r="K230" s="16" t="s">
        <v>19</v>
      </c>
      <c r="L230" s="16" t="s">
        <v>20</v>
      </c>
      <c r="M230" s="16" t="s">
        <v>18</v>
      </c>
      <c r="N230" s="16" t="s">
        <v>19</v>
      </c>
      <c r="O230" s="16" t="s">
        <v>20</v>
      </c>
      <c r="P230" s="16" t="s">
        <v>18</v>
      </c>
      <c r="Q230" s="16" t="s">
        <v>19</v>
      </c>
      <c r="R230" s="16" t="s">
        <v>20</v>
      </c>
      <c r="S230" s="16" t="s">
        <v>18</v>
      </c>
      <c r="T230" s="16" t="s">
        <v>19</v>
      </c>
      <c r="U230" s="16" t="s">
        <v>20</v>
      </c>
      <c r="V230" s="51"/>
      <c r="W230" s="51"/>
      <c r="X230" s="51"/>
      <c r="Y230" s="52"/>
    </row>
    <row r="231" spans="2:25" ht="4.5" customHeight="1" x14ac:dyDescent="0.25"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2:25" s="22" customFormat="1" ht="76.5" hidden="1" customHeight="1" x14ac:dyDescent="0.2">
      <c r="B232" s="18" t="s">
        <v>3</v>
      </c>
      <c r="C232" s="19" t="s">
        <v>4</v>
      </c>
      <c r="D232" s="19" t="s">
        <v>5</v>
      </c>
      <c r="E232" s="19" t="s">
        <v>6</v>
      </c>
      <c r="F232" s="18" t="s">
        <v>7</v>
      </c>
      <c r="G232" s="16" t="s">
        <v>18</v>
      </c>
      <c r="H232" s="16" t="s">
        <v>19</v>
      </c>
      <c r="I232" s="16" t="s">
        <v>20</v>
      </c>
      <c r="J232" s="16" t="s">
        <v>21</v>
      </c>
      <c r="K232" s="16" t="s">
        <v>22</v>
      </c>
      <c r="L232" s="16" t="s">
        <v>23</v>
      </c>
      <c r="M232" s="16" t="s">
        <v>24</v>
      </c>
      <c r="N232" s="16" t="s">
        <v>25</v>
      </c>
      <c r="O232" s="16" t="s">
        <v>26</v>
      </c>
      <c r="P232" s="16" t="s">
        <v>27</v>
      </c>
      <c r="Q232" s="16" t="s">
        <v>28</v>
      </c>
      <c r="R232" s="16" t="s">
        <v>29</v>
      </c>
      <c r="S232" s="16" t="s">
        <v>30</v>
      </c>
      <c r="T232" s="16" t="s">
        <v>31</v>
      </c>
      <c r="U232" s="16" t="s">
        <v>32</v>
      </c>
      <c r="V232" s="20" t="s">
        <v>9</v>
      </c>
      <c r="W232" s="20" t="s">
        <v>10</v>
      </c>
      <c r="X232" s="20" t="s">
        <v>11</v>
      </c>
      <c r="Y232" s="21" t="s">
        <v>33</v>
      </c>
    </row>
    <row r="233" spans="2:25" x14ac:dyDescent="0.25">
      <c r="B233" s="23" t="s">
        <v>34</v>
      </c>
      <c r="C233" s="37" t="s">
        <v>532</v>
      </c>
      <c r="D233" s="37" t="s">
        <v>533</v>
      </c>
      <c r="E233" s="1" t="s">
        <v>534</v>
      </c>
      <c r="F233" s="23" t="s">
        <v>38</v>
      </c>
      <c r="G233" s="23">
        <v>0</v>
      </c>
      <c r="H233" s="23">
        <v>0</v>
      </c>
      <c r="I233" s="23">
        <v>0</v>
      </c>
      <c r="J233" s="23">
        <v>2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3">
        <v>0</v>
      </c>
      <c r="T233" s="23">
        <v>0</v>
      </c>
      <c r="U233" s="23">
        <v>0</v>
      </c>
      <c r="V233" s="23" t="s">
        <v>39</v>
      </c>
      <c r="W233" s="1">
        <v>0</v>
      </c>
      <c r="X233" s="23">
        <v>0</v>
      </c>
      <c r="Y233" s="24">
        <v>44197.889999999992</v>
      </c>
    </row>
    <row r="234" spans="2:25" x14ac:dyDescent="0.25">
      <c r="B234" s="23" t="s">
        <v>34</v>
      </c>
      <c r="C234" s="37" t="s">
        <v>535</v>
      </c>
      <c r="D234" s="37" t="s">
        <v>536</v>
      </c>
      <c r="E234" s="1" t="s">
        <v>537</v>
      </c>
      <c r="F234" s="23" t="s">
        <v>38</v>
      </c>
      <c r="G234" s="23">
        <v>0</v>
      </c>
      <c r="H234" s="23">
        <v>0</v>
      </c>
      <c r="I234" s="23">
        <v>0</v>
      </c>
      <c r="J234" s="23">
        <v>2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0</v>
      </c>
      <c r="U234" s="23">
        <v>0</v>
      </c>
      <c r="V234" s="23" t="s">
        <v>39</v>
      </c>
      <c r="W234" s="1">
        <v>0</v>
      </c>
      <c r="X234" s="23">
        <v>0</v>
      </c>
      <c r="Y234" s="24">
        <v>41760.750000000007</v>
      </c>
    </row>
    <row r="235" spans="2:25" x14ac:dyDescent="0.25">
      <c r="B235" s="23" t="s">
        <v>34</v>
      </c>
      <c r="C235" s="37" t="s">
        <v>538</v>
      </c>
      <c r="D235" s="37" t="s">
        <v>539</v>
      </c>
      <c r="E235" s="1" t="s">
        <v>540</v>
      </c>
      <c r="F235" s="23" t="s">
        <v>38</v>
      </c>
      <c r="G235" s="23">
        <v>0</v>
      </c>
      <c r="H235" s="23">
        <v>0</v>
      </c>
      <c r="I235" s="23">
        <v>0</v>
      </c>
      <c r="J235" s="23">
        <v>2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>
        <v>0</v>
      </c>
      <c r="T235" s="23">
        <v>0</v>
      </c>
      <c r="U235" s="23">
        <v>0</v>
      </c>
      <c r="V235" s="23" t="s">
        <v>39</v>
      </c>
      <c r="W235" s="1">
        <v>0</v>
      </c>
      <c r="X235" s="23">
        <v>0</v>
      </c>
      <c r="Y235" s="24">
        <v>55578.2</v>
      </c>
    </row>
    <row r="236" spans="2:25" x14ac:dyDescent="0.25">
      <c r="B236" s="23" t="s">
        <v>34</v>
      </c>
      <c r="C236" s="37" t="s">
        <v>541</v>
      </c>
      <c r="D236" s="37" t="s">
        <v>542</v>
      </c>
      <c r="E236" s="1" t="s">
        <v>543</v>
      </c>
      <c r="F236" s="23" t="s">
        <v>38</v>
      </c>
      <c r="G236" s="23">
        <v>0</v>
      </c>
      <c r="H236" s="23">
        <v>0</v>
      </c>
      <c r="I236" s="23">
        <v>0</v>
      </c>
      <c r="J236" s="23">
        <v>2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  <c r="S236" s="23">
        <v>0</v>
      </c>
      <c r="T236" s="23">
        <v>0</v>
      </c>
      <c r="U236" s="23">
        <v>0</v>
      </c>
      <c r="V236" s="23" t="s">
        <v>39</v>
      </c>
      <c r="W236" s="1">
        <v>0</v>
      </c>
      <c r="X236" s="23">
        <v>0</v>
      </c>
      <c r="Y236" s="24">
        <v>50075.479999999996</v>
      </c>
    </row>
    <row r="237" spans="2:25" x14ac:dyDescent="0.25">
      <c r="B237" s="23" t="s">
        <v>34</v>
      </c>
      <c r="C237" s="37" t="s">
        <v>544</v>
      </c>
      <c r="D237" s="37" t="s">
        <v>545</v>
      </c>
      <c r="E237" s="1" t="s">
        <v>546</v>
      </c>
      <c r="F237" s="23" t="s">
        <v>38</v>
      </c>
      <c r="G237" s="23">
        <v>0</v>
      </c>
      <c r="H237" s="23">
        <v>0</v>
      </c>
      <c r="I237" s="23">
        <v>0</v>
      </c>
      <c r="J237" s="23">
        <v>2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  <c r="S237" s="23">
        <v>0</v>
      </c>
      <c r="T237" s="23">
        <v>0</v>
      </c>
      <c r="U237" s="23">
        <v>0</v>
      </c>
      <c r="V237" s="23" t="s">
        <v>39</v>
      </c>
      <c r="W237" s="1">
        <v>0</v>
      </c>
      <c r="X237" s="23">
        <v>0</v>
      </c>
      <c r="Y237" s="24">
        <v>43562.13</v>
      </c>
    </row>
    <row r="238" spans="2:25" x14ac:dyDescent="0.25">
      <c r="B238" s="23" t="s">
        <v>34</v>
      </c>
      <c r="C238" s="37" t="s">
        <v>547</v>
      </c>
      <c r="D238" s="37" t="s">
        <v>548</v>
      </c>
      <c r="E238" s="1" t="s">
        <v>549</v>
      </c>
      <c r="F238" s="23" t="s">
        <v>38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4</v>
      </c>
      <c r="Q238" s="23">
        <v>0</v>
      </c>
      <c r="R238" s="23">
        <v>0</v>
      </c>
      <c r="S238" s="23">
        <v>0</v>
      </c>
      <c r="T238" s="23">
        <v>0</v>
      </c>
      <c r="U238" s="23">
        <v>0</v>
      </c>
      <c r="V238" s="23" t="s">
        <v>39</v>
      </c>
      <c r="W238" s="1">
        <v>0</v>
      </c>
      <c r="X238" s="23">
        <v>0</v>
      </c>
      <c r="Y238" s="24">
        <v>58622.979999999981</v>
      </c>
    </row>
    <row r="239" spans="2:25" x14ac:dyDescent="0.25">
      <c r="B239" s="23" t="s">
        <v>34</v>
      </c>
      <c r="C239" s="37" t="s">
        <v>550</v>
      </c>
      <c r="D239" s="37" t="s">
        <v>551</v>
      </c>
      <c r="E239" s="1" t="s">
        <v>552</v>
      </c>
      <c r="F239" s="23" t="s">
        <v>38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4</v>
      </c>
      <c r="Q239" s="23">
        <v>0</v>
      </c>
      <c r="R239" s="23">
        <v>0</v>
      </c>
      <c r="S239" s="23">
        <v>0</v>
      </c>
      <c r="T239" s="23">
        <v>0</v>
      </c>
      <c r="U239" s="23">
        <v>0</v>
      </c>
      <c r="V239" s="23" t="s">
        <v>39</v>
      </c>
      <c r="W239" s="1">
        <v>0</v>
      </c>
      <c r="X239" s="23">
        <v>0</v>
      </c>
      <c r="Y239" s="24">
        <v>216847.92</v>
      </c>
    </row>
    <row r="240" spans="2:25" x14ac:dyDescent="0.25">
      <c r="B240" s="23" t="s">
        <v>34</v>
      </c>
      <c r="C240" s="37" t="s">
        <v>553</v>
      </c>
      <c r="D240" s="37" t="s">
        <v>554</v>
      </c>
      <c r="E240" s="1" t="s">
        <v>555</v>
      </c>
      <c r="F240" s="23" t="s">
        <v>38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  <c r="S240" s="23">
        <v>5</v>
      </c>
      <c r="T240" s="23">
        <v>0</v>
      </c>
      <c r="U240" s="23">
        <v>0</v>
      </c>
      <c r="V240" s="23" t="s">
        <v>39</v>
      </c>
      <c r="W240" s="1">
        <v>0</v>
      </c>
      <c r="X240" s="23">
        <v>0</v>
      </c>
      <c r="Y240" s="24">
        <v>52583.64</v>
      </c>
    </row>
    <row r="241" spans="2:25" x14ac:dyDescent="0.25">
      <c r="B241" s="23" t="s">
        <v>34</v>
      </c>
      <c r="C241" s="37" t="s">
        <v>556</v>
      </c>
      <c r="D241" s="37" t="s">
        <v>557</v>
      </c>
      <c r="E241" s="1" t="s">
        <v>558</v>
      </c>
      <c r="F241" s="23" t="s">
        <v>38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4</v>
      </c>
      <c r="Q241" s="23">
        <v>0</v>
      </c>
      <c r="R241" s="23">
        <v>0</v>
      </c>
      <c r="S241" s="23">
        <v>0</v>
      </c>
      <c r="T241" s="23">
        <v>0</v>
      </c>
      <c r="U241" s="23">
        <v>0</v>
      </c>
      <c r="V241" s="23" t="s">
        <v>39</v>
      </c>
      <c r="W241" s="1">
        <v>0</v>
      </c>
      <c r="X241" s="23">
        <v>0</v>
      </c>
      <c r="Y241" s="24">
        <v>59008.170000000013</v>
      </c>
    </row>
    <row r="242" spans="2:25" x14ac:dyDescent="0.25">
      <c r="B242" s="23" t="s">
        <v>34</v>
      </c>
      <c r="C242" s="37" t="s">
        <v>559</v>
      </c>
      <c r="D242" s="37" t="s">
        <v>560</v>
      </c>
      <c r="E242" s="1" t="s">
        <v>561</v>
      </c>
      <c r="F242" s="23" t="s">
        <v>38</v>
      </c>
      <c r="G242" s="23">
        <v>0</v>
      </c>
      <c r="H242" s="23">
        <v>0</v>
      </c>
      <c r="I242" s="23">
        <v>0</v>
      </c>
      <c r="J242" s="23">
        <v>2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0</v>
      </c>
      <c r="U242" s="23">
        <v>0</v>
      </c>
      <c r="V242" s="23" t="s">
        <v>39</v>
      </c>
      <c r="W242" s="1">
        <v>0</v>
      </c>
      <c r="X242" s="23">
        <v>0</v>
      </c>
      <c r="Y242" s="24">
        <v>45062.13</v>
      </c>
    </row>
    <row r="243" spans="2:25" x14ac:dyDescent="0.25">
      <c r="B243" s="23" t="s">
        <v>34</v>
      </c>
      <c r="C243" s="37" t="s">
        <v>562</v>
      </c>
      <c r="D243" s="37" t="s">
        <v>563</v>
      </c>
      <c r="E243" s="1" t="s">
        <v>564</v>
      </c>
      <c r="F243" s="23" t="s">
        <v>38</v>
      </c>
      <c r="G243" s="23">
        <v>0</v>
      </c>
      <c r="H243" s="23">
        <v>0</v>
      </c>
      <c r="I243" s="23">
        <v>0</v>
      </c>
      <c r="J243" s="23">
        <v>2</v>
      </c>
      <c r="K243" s="23">
        <v>0</v>
      </c>
      <c r="L243" s="23">
        <v>0</v>
      </c>
      <c r="M243" s="23">
        <v>0</v>
      </c>
      <c r="N243" s="23">
        <v>0</v>
      </c>
      <c r="O243" s="23">
        <v>0</v>
      </c>
      <c r="P243" s="23">
        <v>0</v>
      </c>
      <c r="Q243" s="23">
        <v>0</v>
      </c>
      <c r="R243" s="23">
        <v>0</v>
      </c>
      <c r="S243" s="23">
        <v>0</v>
      </c>
      <c r="T243" s="23">
        <v>0</v>
      </c>
      <c r="U243" s="23">
        <v>0</v>
      </c>
      <c r="V243" s="23" t="s">
        <v>39</v>
      </c>
      <c r="W243" s="1">
        <v>0</v>
      </c>
      <c r="X243" s="23">
        <v>0</v>
      </c>
      <c r="Y243" s="24">
        <v>43562.13</v>
      </c>
    </row>
    <row r="244" spans="2:25" x14ac:dyDescent="0.25">
      <c r="B244" s="23" t="s">
        <v>34</v>
      </c>
      <c r="C244" s="37" t="s">
        <v>565</v>
      </c>
      <c r="D244" s="37" t="s">
        <v>566</v>
      </c>
      <c r="E244" s="1" t="s">
        <v>567</v>
      </c>
      <c r="F244" s="23" t="s">
        <v>38</v>
      </c>
      <c r="G244" s="23">
        <v>0</v>
      </c>
      <c r="H244" s="23">
        <v>0</v>
      </c>
      <c r="I244" s="23">
        <v>0</v>
      </c>
      <c r="J244" s="23">
        <v>2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0</v>
      </c>
      <c r="T244" s="23">
        <v>0</v>
      </c>
      <c r="U244" s="23">
        <v>0</v>
      </c>
      <c r="V244" s="23" t="s">
        <v>39</v>
      </c>
      <c r="W244" s="1">
        <v>0</v>
      </c>
      <c r="X244" s="23">
        <v>0</v>
      </c>
      <c r="Y244" s="24">
        <v>43562.13</v>
      </c>
    </row>
    <row r="245" spans="2:25" x14ac:dyDescent="0.25">
      <c r="B245" s="23" t="s">
        <v>34</v>
      </c>
      <c r="C245" s="37" t="s">
        <v>568</v>
      </c>
      <c r="D245" s="37" t="s">
        <v>569</v>
      </c>
      <c r="E245" s="1" t="s">
        <v>570</v>
      </c>
      <c r="F245" s="23" t="s">
        <v>38</v>
      </c>
      <c r="G245" s="23">
        <v>0</v>
      </c>
      <c r="H245" s="23">
        <v>0</v>
      </c>
      <c r="I245" s="23">
        <v>0</v>
      </c>
      <c r="J245" s="23">
        <v>2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0</v>
      </c>
      <c r="T245" s="23">
        <v>0</v>
      </c>
      <c r="U245" s="23">
        <v>0</v>
      </c>
      <c r="V245" s="23" t="s">
        <v>39</v>
      </c>
      <c r="W245" s="1">
        <v>0</v>
      </c>
      <c r="X245" s="23">
        <v>0</v>
      </c>
      <c r="Y245" s="24">
        <v>46291.919999999991</v>
      </c>
    </row>
    <row r="246" spans="2:25" x14ac:dyDescent="0.25">
      <c r="B246" s="23" t="s">
        <v>34</v>
      </c>
      <c r="C246" s="37" t="s">
        <v>571</v>
      </c>
      <c r="D246" s="37" t="s">
        <v>572</v>
      </c>
      <c r="E246" s="1" t="s">
        <v>573</v>
      </c>
      <c r="F246" s="23" t="s">
        <v>38</v>
      </c>
      <c r="G246" s="23">
        <v>0</v>
      </c>
      <c r="H246" s="23">
        <v>0</v>
      </c>
      <c r="I246" s="23">
        <v>0</v>
      </c>
      <c r="J246" s="23">
        <v>2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  <c r="U246" s="23">
        <v>0</v>
      </c>
      <c r="V246" s="23" t="s">
        <v>39</v>
      </c>
      <c r="W246" s="1">
        <v>0</v>
      </c>
      <c r="X246" s="23">
        <v>0</v>
      </c>
      <c r="Y246" s="24">
        <v>43562.13</v>
      </c>
    </row>
    <row r="247" spans="2:25" x14ac:dyDescent="0.25">
      <c r="B247" s="23" t="s">
        <v>34</v>
      </c>
      <c r="C247" s="37" t="s">
        <v>574</v>
      </c>
      <c r="D247" s="37" t="s">
        <v>575</v>
      </c>
      <c r="E247" s="1" t="s">
        <v>576</v>
      </c>
      <c r="F247" s="23" t="s">
        <v>38</v>
      </c>
      <c r="G247" s="23">
        <v>0</v>
      </c>
      <c r="H247" s="23">
        <v>0</v>
      </c>
      <c r="I247" s="23">
        <v>0</v>
      </c>
      <c r="J247" s="23">
        <v>2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  <c r="V247" s="23" t="s">
        <v>39</v>
      </c>
      <c r="W247" s="1">
        <v>0</v>
      </c>
      <c r="X247" s="23">
        <v>0</v>
      </c>
      <c r="Y247" s="24">
        <v>41424.99</v>
      </c>
    </row>
    <row r="248" spans="2:25" x14ac:dyDescent="0.25">
      <c r="B248" s="23" t="s">
        <v>34</v>
      </c>
      <c r="C248" s="37" t="s">
        <v>577</v>
      </c>
      <c r="D248" s="37" t="s">
        <v>578</v>
      </c>
      <c r="E248" s="1" t="s">
        <v>579</v>
      </c>
      <c r="F248" s="23" t="s">
        <v>38</v>
      </c>
      <c r="G248" s="23">
        <v>0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0</v>
      </c>
      <c r="P248" s="23">
        <v>4</v>
      </c>
      <c r="Q248" s="23">
        <v>0</v>
      </c>
      <c r="R248" s="23">
        <v>0</v>
      </c>
      <c r="S248" s="23">
        <v>0</v>
      </c>
      <c r="T248" s="23">
        <v>0</v>
      </c>
      <c r="U248" s="23">
        <v>0</v>
      </c>
      <c r="V248" s="23" t="s">
        <v>39</v>
      </c>
      <c r="W248" s="1">
        <v>0</v>
      </c>
      <c r="X248" s="23">
        <v>0</v>
      </c>
      <c r="Y248" s="24">
        <v>59008.170000000013</v>
      </c>
    </row>
    <row r="249" spans="2:25" x14ac:dyDescent="0.25">
      <c r="B249" s="23" t="s">
        <v>34</v>
      </c>
      <c r="C249" s="37" t="s">
        <v>580</v>
      </c>
      <c r="D249" s="37" t="s">
        <v>581</v>
      </c>
      <c r="E249" s="1" t="s">
        <v>582</v>
      </c>
      <c r="F249" s="23" t="s">
        <v>38</v>
      </c>
      <c r="G249" s="23">
        <v>0</v>
      </c>
      <c r="H249" s="23">
        <v>0</v>
      </c>
      <c r="I249" s="23">
        <v>0</v>
      </c>
      <c r="J249" s="23">
        <v>2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3">
        <v>0</v>
      </c>
      <c r="S249" s="23">
        <v>0</v>
      </c>
      <c r="T249" s="23">
        <v>0</v>
      </c>
      <c r="U249" s="23">
        <v>0</v>
      </c>
      <c r="V249" s="23" t="s">
        <v>39</v>
      </c>
      <c r="W249" s="1">
        <v>0</v>
      </c>
      <c r="X249" s="23">
        <v>0</v>
      </c>
      <c r="Y249" s="24">
        <v>46279.590000000004</v>
      </c>
    </row>
    <row r="250" spans="2:25" x14ac:dyDescent="0.25">
      <c r="B250" s="23" t="s">
        <v>34</v>
      </c>
      <c r="C250" s="37" t="s">
        <v>583</v>
      </c>
      <c r="D250" s="37" t="s">
        <v>584</v>
      </c>
      <c r="E250" s="1" t="s">
        <v>585</v>
      </c>
      <c r="F250" s="23" t="s">
        <v>38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4</v>
      </c>
      <c r="Q250" s="23">
        <v>0</v>
      </c>
      <c r="R250" s="23">
        <v>0</v>
      </c>
      <c r="S250" s="23">
        <v>0</v>
      </c>
      <c r="T250" s="23">
        <v>0</v>
      </c>
      <c r="U250" s="23">
        <v>0</v>
      </c>
      <c r="V250" s="23" t="s">
        <v>39</v>
      </c>
      <c r="W250" s="1">
        <v>0</v>
      </c>
      <c r="X250" s="23">
        <v>0</v>
      </c>
      <c r="Y250" s="24">
        <v>59008.170000000013</v>
      </c>
    </row>
    <row r="251" spans="2:25" x14ac:dyDescent="0.25">
      <c r="B251" s="23" t="s">
        <v>34</v>
      </c>
      <c r="C251" s="37" t="s">
        <v>586</v>
      </c>
      <c r="D251" s="37" t="s">
        <v>587</v>
      </c>
      <c r="E251" s="1" t="s">
        <v>588</v>
      </c>
      <c r="F251" s="23" t="s">
        <v>38</v>
      </c>
      <c r="G251" s="23">
        <v>0</v>
      </c>
      <c r="H251" s="23">
        <v>0</v>
      </c>
      <c r="I251" s="23">
        <v>0</v>
      </c>
      <c r="J251" s="23">
        <v>2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  <c r="S251" s="23">
        <v>0</v>
      </c>
      <c r="T251" s="23">
        <v>0</v>
      </c>
      <c r="U251" s="23">
        <v>0</v>
      </c>
      <c r="V251" s="23" t="s">
        <v>39</v>
      </c>
      <c r="W251" s="1">
        <v>0</v>
      </c>
      <c r="X251" s="23">
        <v>0</v>
      </c>
      <c r="Y251" s="24">
        <v>41484.99</v>
      </c>
    </row>
    <row r="252" spans="2:25" x14ac:dyDescent="0.25">
      <c r="B252" s="23" t="s">
        <v>34</v>
      </c>
      <c r="C252" s="37" t="s">
        <v>589</v>
      </c>
      <c r="D252" s="37" t="s">
        <v>590</v>
      </c>
      <c r="E252" s="1" t="s">
        <v>591</v>
      </c>
      <c r="F252" s="23" t="s">
        <v>38</v>
      </c>
      <c r="G252" s="23">
        <v>0</v>
      </c>
      <c r="H252" s="23">
        <v>0</v>
      </c>
      <c r="I252" s="23">
        <v>0</v>
      </c>
      <c r="J252" s="23">
        <v>2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0</v>
      </c>
      <c r="S252" s="23">
        <v>0</v>
      </c>
      <c r="T252" s="23">
        <v>0</v>
      </c>
      <c r="U252" s="23">
        <v>0</v>
      </c>
      <c r="V252" s="23" t="s">
        <v>39</v>
      </c>
      <c r="W252" s="1">
        <v>0</v>
      </c>
      <c r="X252" s="23">
        <v>0</v>
      </c>
      <c r="Y252" s="24">
        <v>41124.99</v>
      </c>
    </row>
    <row r="253" spans="2:25" x14ac:dyDescent="0.25">
      <c r="B253" s="23" t="s">
        <v>34</v>
      </c>
      <c r="C253" s="37" t="s">
        <v>592</v>
      </c>
      <c r="D253" s="37" t="s">
        <v>593</v>
      </c>
      <c r="E253" s="1" t="s">
        <v>594</v>
      </c>
      <c r="F253" s="23" t="s">
        <v>38</v>
      </c>
      <c r="G253" s="23">
        <v>0</v>
      </c>
      <c r="H253" s="23">
        <v>0</v>
      </c>
      <c r="I253" s="23">
        <v>0</v>
      </c>
      <c r="J253" s="23">
        <v>2</v>
      </c>
      <c r="K253" s="23">
        <v>0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23">
        <v>0</v>
      </c>
      <c r="R253" s="23">
        <v>0</v>
      </c>
      <c r="S253" s="23">
        <v>0</v>
      </c>
      <c r="T253" s="23">
        <v>0</v>
      </c>
      <c r="U253" s="23">
        <v>0</v>
      </c>
      <c r="V253" s="23" t="s">
        <v>39</v>
      </c>
      <c r="W253" s="1">
        <v>0</v>
      </c>
      <c r="X253" s="23">
        <v>0</v>
      </c>
      <c r="Y253" s="24">
        <v>41124.99</v>
      </c>
    </row>
    <row r="254" spans="2:25" x14ac:dyDescent="0.25">
      <c r="B254" s="23" t="s">
        <v>34</v>
      </c>
      <c r="C254" s="37" t="s">
        <v>595</v>
      </c>
      <c r="D254" s="37" t="s">
        <v>596</v>
      </c>
      <c r="E254" s="1" t="s">
        <v>597</v>
      </c>
      <c r="F254" s="23" t="s">
        <v>38</v>
      </c>
      <c r="G254" s="23">
        <v>0</v>
      </c>
      <c r="H254" s="23">
        <v>0</v>
      </c>
      <c r="I254" s="23">
        <v>0</v>
      </c>
      <c r="J254" s="23">
        <v>2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3">
        <v>0</v>
      </c>
      <c r="T254" s="23">
        <v>0</v>
      </c>
      <c r="U254" s="23">
        <v>0</v>
      </c>
      <c r="V254" s="23" t="s">
        <v>39</v>
      </c>
      <c r="W254" s="1">
        <v>0</v>
      </c>
      <c r="X254" s="23">
        <v>0</v>
      </c>
      <c r="Y254" s="24">
        <v>41124.99</v>
      </c>
    </row>
    <row r="255" spans="2:25" x14ac:dyDescent="0.25">
      <c r="B255" s="23" t="s">
        <v>34</v>
      </c>
      <c r="C255" s="37" t="s">
        <v>598</v>
      </c>
      <c r="D255" s="37" t="s">
        <v>599</v>
      </c>
      <c r="E255" s="1" t="s">
        <v>600</v>
      </c>
      <c r="F255" s="23" t="s">
        <v>38</v>
      </c>
      <c r="G255" s="23">
        <v>0</v>
      </c>
      <c r="H255" s="23">
        <v>0</v>
      </c>
      <c r="I255" s="23">
        <v>0</v>
      </c>
      <c r="J255" s="23">
        <v>2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  <c r="S255" s="23">
        <v>0</v>
      </c>
      <c r="T255" s="23">
        <v>0</v>
      </c>
      <c r="U255" s="23">
        <v>0</v>
      </c>
      <c r="V255" s="23" t="s">
        <v>39</v>
      </c>
      <c r="W255" s="1">
        <v>0</v>
      </c>
      <c r="X255" s="23">
        <v>0</v>
      </c>
      <c r="Y255" s="24">
        <v>43562.13</v>
      </c>
    </row>
    <row r="256" spans="2:25" x14ac:dyDescent="0.25">
      <c r="B256" s="23" t="s">
        <v>34</v>
      </c>
      <c r="C256" s="37" t="s">
        <v>601</v>
      </c>
      <c r="D256" s="37" t="s">
        <v>602</v>
      </c>
      <c r="E256" s="1" t="s">
        <v>603</v>
      </c>
      <c r="F256" s="23" t="s">
        <v>38</v>
      </c>
      <c r="G256" s="23">
        <v>0</v>
      </c>
      <c r="H256" s="23">
        <v>0</v>
      </c>
      <c r="I256" s="23">
        <v>0</v>
      </c>
      <c r="J256" s="23">
        <v>2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3">
        <v>0</v>
      </c>
      <c r="T256" s="23">
        <v>0</v>
      </c>
      <c r="U256" s="23">
        <v>0</v>
      </c>
      <c r="V256" s="23" t="s">
        <v>39</v>
      </c>
      <c r="W256" s="1">
        <v>0</v>
      </c>
      <c r="X256" s="23">
        <v>0</v>
      </c>
      <c r="Y256" s="24">
        <v>50075.479999999996</v>
      </c>
    </row>
    <row r="257" spans="2:25" x14ac:dyDescent="0.25">
      <c r="B257" s="23" t="s">
        <v>34</v>
      </c>
      <c r="C257" s="37" t="s">
        <v>604</v>
      </c>
      <c r="D257" s="37" t="s">
        <v>605</v>
      </c>
      <c r="E257" s="1" t="s">
        <v>606</v>
      </c>
      <c r="F257" s="23" t="s">
        <v>38</v>
      </c>
      <c r="G257" s="23">
        <v>0</v>
      </c>
      <c r="H257" s="23">
        <v>0</v>
      </c>
      <c r="I257" s="23">
        <v>0</v>
      </c>
      <c r="J257" s="23">
        <v>2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v>0</v>
      </c>
      <c r="V257" s="23" t="s">
        <v>39</v>
      </c>
      <c r="W257" s="1">
        <v>0</v>
      </c>
      <c r="X257" s="23">
        <v>0</v>
      </c>
      <c r="Y257" s="24">
        <v>41124.99</v>
      </c>
    </row>
    <row r="258" spans="2:25" x14ac:dyDescent="0.25">
      <c r="B258" s="23" t="s">
        <v>34</v>
      </c>
      <c r="C258" s="37" t="s">
        <v>607</v>
      </c>
      <c r="D258" s="37" t="s">
        <v>608</v>
      </c>
      <c r="E258" s="1" t="s">
        <v>609</v>
      </c>
      <c r="F258" s="23" t="s">
        <v>38</v>
      </c>
      <c r="G258" s="23">
        <v>0</v>
      </c>
      <c r="H258" s="23">
        <v>0</v>
      </c>
      <c r="I258" s="23">
        <v>0</v>
      </c>
      <c r="J258" s="23">
        <v>2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3">
        <v>0</v>
      </c>
      <c r="T258" s="23">
        <v>0</v>
      </c>
      <c r="U258" s="23">
        <v>0</v>
      </c>
      <c r="V258" s="23" t="s">
        <v>39</v>
      </c>
      <c r="W258" s="1">
        <v>0</v>
      </c>
      <c r="X258" s="23">
        <v>0</v>
      </c>
      <c r="Y258" s="24">
        <v>43562.13</v>
      </c>
    </row>
    <row r="259" spans="2:25" x14ac:dyDescent="0.25">
      <c r="B259" s="23" t="s">
        <v>34</v>
      </c>
      <c r="C259" s="37" t="s">
        <v>610</v>
      </c>
      <c r="D259" s="37" t="s">
        <v>611</v>
      </c>
      <c r="E259" s="1" t="s">
        <v>612</v>
      </c>
      <c r="F259" s="23" t="s">
        <v>38</v>
      </c>
      <c r="G259" s="23">
        <v>0</v>
      </c>
      <c r="H259" s="23">
        <v>0</v>
      </c>
      <c r="I259" s="23">
        <v>0</v>
      </c>
      <c r="J259" s="23">
        <v>2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v>0</v>
      </c>
      <c r="T259" s="23">
        <v>0</v>
      </c>
      <c r="U259" s="23">
        <v>0</v>
      </c>
      <c r="V259" s="23" t="s">
        <v>39</v>
      </c>
      <c r="W259" s="1">
        <v>0</v>
      </c>
      <c r="X259" s="23">
        <v>0</v>
      </c>
      <c r="Y259" s="24">
        <v>43562.13</v>
      </c>
    </row>
    <row r="260" spans="2:25" x14ac:dyDescent="0.25">
      <c r="B260" s="23" t="s">
        <v>34</v>
      </c>
      <c r="C260" s="37" t="s">
        <v>613</v>
      </c>
      <c r="D260" s="37" t="s">
        <v>614</v>
      </c>
      <c r="E260" s="1" t="s">
        <v>615</v>
      </c>
      <c r="F260" s="23" t="s">
        <v>38</v>
      </c>
      <c r="G260" s="23">
        <v>0</v>
      </c>
      <c r="H260" s="23">
        <v>0</v>
      </c>
      <c r="I260" s="23">
        <v>0</v>
      </c>
      <c r="J260" s="23">
        <v>2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  <c r="T260" s="23">
        <v>0</v>
      </c>
      <c r="U260" s="23">
        <v>0</v>
      </c>
      <c r="V260" s="23" t="s">
        <v>39</v>
      </c>
      <c r="W260" s="1">
        <v>0</v>
      </c>
      <c r="X260" s="23">
        <v>0</v>
      </c>
      <c r="Y260" s="24">
        <v>41124.99</v>
      </c>
    </row>
    <row r="261" spans="2:25" x14ac:dyDescent="0.25">
      <c r="B261" s="23" t="s">
        <v>34</v>
      </c>
      <c r="C261" s="37" t="s">
        <v>616</v>
      </c>
      <c r="D261" s="37" t="s">
        <v>617</v>
      </c>
      <c r="E261" s="1" t="s">
        <v>618</v>
      </c>
      <c r="F261" s="23" t="s">
        <v>38</v>
      </c>
      <c r="G261" s="23">
        <v>0</v>
      </c>
      <c r="H261" s="23">
        <v>0</v>
      </c>
      <c r="I261" s="23">
        <v>0</v>
      </c>
      <c r="J261" s="23">
        <v>2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0</v>
      </c>
      <c r="U261" s="23">
        <v>0</v>
      </c>
      <c r="V261" s="23" t="s">
        <v>39</v>
      </c>
      <c r="W261" s="1">
        <v>0</v>
      </c>
      <c r="X261" s="23">
        <v>0</v>
      </c>
      <c r="Y261" s="24">
        <v>41124.99</v>
      </c>
    </row>
    <row r="262" spans="2:25" x14ac:dyDescent="0.25">
      <c r="B262" s="23" t="s">
        <v>34</v>
      </c>
      <c r="C262" s="37" t="s">
        <v>619</v>
      </c>
      <c r="D262" s="37" t="s">
        <v>620</v>
      </c>
      <c r="E262" s="1" t="s">
        <v>621</v>
      </c>
      <c r="F262" s="23" t="s">
        <v>38</v>
      </c>
      <c r="G262" s="23">
        <v>0</v>
      </c>
      <c r="H262" s="23">
        <v>0</v>
      </c>
      <c r="I262" s="23">
        <v>0</v>
      </c>
      <c r="J262" s="23">
        <v>2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0</v>
      </c>
      <c r="U262" s="23">
        <v>0</v>
      </c>
      <c r="V262" s="23" t="s">
        <v>39</v>
      </c>
      <c r="W262" s="1">
        <v>0</v>
      </c>
      <c r="X262" s="23">
        <v>0</v>
      </c>
      <c r="Y262" s="24">
        <v>41124.99</v>
      </c>
    </row>
    <row r="263" spans="2:25" x14ac:dyDescent="0.25">
      <c r="B263" s="23" t="s">
        <v>34</v>
      </c>
      <c r="C263" s="37" t="s">
        <v>622</v>
      </c>
      <c r="D263" s="37" t="s">
        <v>623</v>
      </c>
      <c r="E263" s="1" t="s">
        <v>624</v>
      </c>
      <c r="F263" s="23" t="s">
        <v>38</v>
      </c>
      <c r="G263" s="23">
        <v>0</v>
      </c>
      <c r="H263" s="23">
        <v>0</v>
      </c>
      <c r="I263" s="23">
        <v>0</v>
      </c>
      <c r="J263" s="23">
        <v>2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  <c r="S263" s="23">
        <v>0</v>
      </c>
      <c r="T263" s="23">
        <v>0</v>
      </c>
      <c r="U263" s="23">
        <v>0</v>
      </c>
      <c r="V263" s="23" t="s">
        <v>39</v>
      </c>
      <c r="W263" s="1">
        <v>0</v>
      </c>
      <c r="X263" s="23">
        <v>0</v>
      </c>
      <c r="Y263" s="24">
        <v>41124.99</v>
      </c>
    </row>
    <row r="264" spans="2:25" x14ac:dyDescent="0.25">
      <c r="B264" s="23" t="s">
        <v>34</v>
      </c>
      <c r="C264" s="37" t="s">
        <v>625</v>
      </c>
      <c r="D264" s="37" t="s">
        <v>626</v>
      </c>
      <c r="E264" s="1" t="s">
        <v>627</v>
      </c>
      <c r="F264" s="23" t="s">
        <v>38</v>
      </c>
      <c r="G264" s="23">
        <v>0</v>
      </c>
      <c r="H264" s="23">
        <v>0</v>
      </c>
      <c r="I264" s="23">
        <v>0</v>
      </c>
      <c r="J264" s="23">
        <v>2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3">
        <v>0</v>
      </c>
      <c r="T264" s="23">
        <v>0</v>
      </c>
      <c r="U264" s="23">
        <v>0</v>
      </c>
      <c r="V264" s="23" t="s">
        <v>39</v>
      </c>
      <c r="W264" s="1">
        <v>0</v>
      </c>
      <c r="X264" s="23">
        <v>0</v>
      </c>
      <c r="Y264" s="24">
        <v>41124.99</v>
      </c>
    </row>
    <row r="265" spans="2:25" x14ac:dyDescent="0.25">
      <c r="B265" s="23" t="s">
        <v>34</v>
      </c>
      <c r="C265" s="37" t="s">
        <v>628</v>
      </c>
      <c r="D265" s="37" t="s">
        <v>629</v>
      </c>
      <c r="E265" s="1" t="s">
        <v>630</v>
      </c>
      <c r="F265" s="23" t="s">
        <v>38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4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  <c r="V265" s="23" t="s">
        <v>39</v>
      </c>
      <c r="W265" s="1">
        <v>0</v>
      </c>
      <c r="X265" s="23">
        <v>0</v>
      </c>
      <c r="Y265" s="24">
        <v>59008.170000000013</v>
      </c>
    </row>
    <row r="266" spans="2:25" x14ac:dyDescent="0.25">
      <c r="B266" s="23" t="s">
        <v>34</v>
      </c>
      <c r="C266" s="37" t="s">
        <v>631</v>
      </c>
      <c r="D266" s="37" t="s">
        <v>632</v>
      </c>
      <c r="E266" s="1" t="s">
        <v>633</v>
      </c>
      <c r="F266" s="23" t="s">
        <v>38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4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  <c r="V266" s="23" t="s">
        <v>39</v>
      </c>
      <c r="W266" s="1">
        <v>0</v>
      </c>
      <c r="X266" s="23">
        <v>0</v>
      </c>
      <c r="Y266" s="24">
        <v>59008.170000000013</v>
      </c>
    </row>
    <row r="267" spans="2:25" x14ac:dyDescent="0.25">
      <c r="B267" s="23" t="s">
        <v>34</v>
      </c>
      <c r="C267" s="37" t="s">
        <v>634</v>
      </c>
      <c r="D267" s="37" t="s">
        <v>635</v>
      </c>
      <c r="E267" s="1" t="s">
        <v>636</v>
      </c>
      <c r="F267" s="23" t="s">
        <v>38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5</v>
      </c>
      <c r="T267" s="23">
        <v>0</v>
      </c>
      <c r="U267" s="23">
        <v>0</v>
      </c>
      <c r="V267" s="23" t="s">
        <v>39</v>
      </c>
      <c r="W267" s="1">
        <v>0</v>
      </c>
      <c r="X267" s="23">
        <v>0</v>
      </c>
      <c r="Y267" s="24">
        <v>46190.409999999996</v>
      </c>
    </row>
    <row r="268" spans="2:25" x14ac:dyDescent="0.25">
      <c r="B268" s="23" t="s">
        <v>34</v>
      </c>
      <c r="C268" s="37" t="s">
        <v>637</v>
      </c>
      <c r="D268" s="37" t="s">
        <v>638</v>
      </c>
      <c r="E268" s="1" t="s">
        <v>639</v>
      </c>
      <c r="F268" s="23" t="s">
        <v>38</v>
      </c>
      <c r="G268" s="23">
        <v>0</v>
      </c>
      <c r="H268" s="23">
        <v>0</v>
      </c>
      <c r="I268" s="23">
        <v>0</v>
      </c>
      <c r="J268" s="23">
        <v>2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0</v>
      </c>
      <c r="R268" s="23">
        <v>0</v>
      </c>
      <c r="S268" s="23">
        <v>0</v>
      </c>
      <c r="T268" s="23">
        <v>0</v>
      </c>
      <c r="U268" s="23">
        <v>0</v>
      </c>
      <c r="V268" s="23" t="s">
        <v>39</v>
      </c>
      <c r="W268" s="1">
        <v>0</v>
      </c>
      <c r="X268" s="23">
        <v>0</v>
      </c>
      <c r="Y268" s="24">
        <v>41124.99</v>
      </c>
    </row>
    <row r="269" spans="2:25" x14ac:dyDescent="0.25">
      <c r="B269" s="23" t="s">
        <v>34</v>
      </c>
      <c r="C269" s="37" t="s">
        <v>640</v>
      </c>
      <c r="D269" s="37" t="s">
        <v>641</v>
      </c>
      <c r="E269" s="1" t="s">
        <v>642</v>
      </c>
      <c r="F269" s="23" t="s">
        <v>38</v>
      </c>
      <c r="G269" s="23">
        <v>0</v>
      </c>
      <c r="H269" s="23">
        <v>0</v>
      </c>
      <c r="I269" s="23">
        <v>0</v>
      </c>
      <c r="J269" s="23">
        <v>2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23" t="s">
        <v>39</v>
      </c>
      <c r="W269" s="1">
        <v>0</v>
      </c>
      <c r="X269" s="23">
        <v>0</v>
      </c>
      <c r="Y269" s="24">
        <v>41484.99</v>
      </c>
    </row>
    <row r="270" spans="2:25" x14ac:dyDescent="0.25">
      <c r="B270" s="23" t="s">
        <v>34</v>
      </c>
      <c r="C270" s="37" t="s">
        <v>643</v>
      </c>
      <c r="D270" s="37" t="s">
        <v>644</v>
      </c>
      <c r="E270" s="1" t="s">
        <v>645</v>
      </c>
      <c r="F270" s="23" t="s">
        <v>38</v>
      </c>
      <c r="G270" s="23">
        <v>0</v>
      </c>
      <c r="H270" s="23">
        <v>0</v>
      </c>
      <c r="I270" s="23">
        <v>0</v>
      </c>
      <c r="J270" s="23">
        <v>2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3">
        <v>0</v>
      </c>
      <c r="T270" s="23">
        <v>0</v>
      </c>
      <c r="U270" s="23">
        <v>0</v>
      </c>
      <c r="V270" s="23" t="s">
        <v>39</v>
      </c>
      <c r="W270" s="1">
        <v>0</v>
      </c>
      <c r="X270" s="23">
        <v>0</v>
      </c>
      <c r="Y270" s="24">
        <v>41124.99</v>
      </c>
    </row>
    <row r="271" spans="2:25" x14ac:dyDescent="0.25">
      <c r="B271" s="23" t="s">
        <v>34</v>
      </c>
      <c r="C271" s="37" t="s">
        <v>646</v>
      </c>
      <c r="D271" s="37" t="s">
        <v>647</v>
      </c>
      <c r="E271" s="1" t="s">
        <v>648</v>
      </c>
      <c r="F271" s="23" t="s">
        <v>38</v>
      </c>
      <c r="G271" s="23">
        <v>0</v>
      </c>
      <c r="H271" s="23">
        <v>0</v>
      </c>
      <c r="I271" s="23">
        <v>0</v>
      </c>
      <c r="J271" s="23">
        <v>2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  <c r="S271" s="23">
        <v>0</v>
      </c>
      <c r="T271" s="23">
        <v>0</v>
      </c>
      <c r="U271" s="23">
        <v>0</v>
      </c>
      <c r="V271" s="23" t="s">
        <v>39</v>
      </c>
      <c r="W271" s="1">
        <v>0</v>
      </c>
      <c r="X271" s="23">
        <v>0</v>
      </c>
      <c r="Y271" s="24">
        <v>40876.46</v>
      </c>
    </row>
    <row r="272" spans="2:25" x14ac:dyDescent="0.25">
      <c r="B272" s="23" t="s">
        <v>34</v>
      </c>
      <c r="C272" s="37" t="s">
        <v>649</v>
      </c>
      <c r="D272" s="37" t="s">
        <v>650</v>
      </c>
      <c r="E272" s="1" t="s">
        <v>651</v>
      </c>
      <c r="F272" s="23" t="s">
        <v>38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4</v>
      </c>
      <c r="Q272" s="23">
        <v>0</v>
      </c>
      <c r="R272" s="23">
        <v>0</v>
      </c>
      <c r="S272" s="23">
        <v>0</v>
      </c>
      <c r="T272" s="23">
        <v>0</v>
      </c>
      <c r="U272" s="23">
        <v>0</v>
      </c>
      <c r="V272" s="23" t="s">
        <v>39</v>
      </c>
      <c r="W272" s="1">
        <v>0</v>
      </c>
      <c r="X272" s="23">
        <v>0</v>
      </c>
      <c r="Y272" s="24">
        <v>58305.909999999982</v>
      </c>
    </row>
    <row r="273" spans="2:26" x14ac:dyDescent="0.25">
      <c r="B273" s="23" t="s">
        <v>34</v>
      </c>
      <c r="C273" s="37" t="s">
        <v>652</v>
      </c>
      <c r="D273" s="37" t="s">
        <v>653</v>
      </c>
      <c r="E273" s="1" t="s">
        <v>654</v>
      </c>
      <c r="F273" s="23" t="s">
        <v>38</v>
      </c>
      <c r="G273" s="23">
        <v>0</v>
      </c>
      <c r="H273" s="23">
        <v>0</v>
      </c>
      <c r="I273" s="23">
        <v>0</v>
      </c>
      <c r="J273" s="23">
        <v>2</v>
      </c>
      <c r="K273" s="23">
        <v>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0</v>
      </c>
      <c r="S273" s="23">
        <v>0</v>
      </c>
      <c r="T273" s="23">
        <v>0</v>
      </c>
      <c r="U273" s="23">
        <v>0</v>
      </c>
      <c r="V273" s="23" t="s">
        <v>39</v>
      </c>
      <c r="W273" s="1">
        <v>0</v>
      </c>
      <c r="X273" s="23">
        <v>0</v>
      </c>
      <c r="Y273" s="24">
        <v>39876.35</v>
      </c>
    </row>
    <row r="274" spans="2:26" x14ac:dyDescent="0.25">
      <c r="B274" s="23" t="s">
        <v>34</v>
      </c>
      <c r="C274" s="37" t="s">
        <v>655</v>
      </c>
      <c r="D274" s="37" t="s">
        <v>656</v>
      </c>
      <c r="E274" s="1" t="s">
        <v>657</v>
      </c>
      <c r="F274" s="23" t="s">
        <v>38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4</v>
      </c>
      <c r="Q274" s="23">
        <v>0</v>
      </c>
      <c r="R274" s="23">
        <v>0</v>
      </c>
      <c r="S274" s="23">
        <v>0</v>
      </c>
      <c r="T274" s="23">
        <v>0</v>
      </c>
      <c r="U274" s="23">
        <v>0</v>
      </c>
      <c r="V274" s="23" t="s">
        <v>39</v>
      </c>
      <c r="W274" s="1">
        <v>0</v>
      </c>
      <c r="X274" s="23">
        <v>0</v>
      </c>
      <c r="Y274" s="24">
        <v>57632.170000000006</v>
      </c>
      <c r="Z274" s="26"/>
    </row>
    <row r="275" spans="2:26" x14ac:dyDescent="0.25">
      <c r="B275" s="23" t="s">
        <v>34</v>
      </c>
      <c r="C275" s="37" t="s">
        <v>666</v>
      </c>
      <c r="D275" s="37" t="s">
        <v>667</v>
      </c>
      <c r="E275" s="1" t="s">
        <v>668</v>
      </c>
      <c r="F275" s="23" t="s">
        <v>38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4</v>
      </c>
      <c r="Q275" s="23">
        <v>0</v>
      </c>
      <c r="R275" s="23">
        <v>0</v>
      </c>
      <c r="S275" s="23">
        <v>0</v>
      </c>
      <c r="T275" s="23">
        <v>0</v>
      </c>
      <c r="U275" s="23">
        <v>0</v>
      </c>
      <c r="V275" s="23" t="s">
        <v>39</v>
      </c>
      <c r="W275" s="1">
        <v>0</v>
      </c>
      <c r="X275" s="23">
        <v>0</v>
      </c>
      <c r="Y275" s="24">
        <v>18031.239999999998</v>
      </c>
      <c r="Z275" s="26"/>
    </row>
    <row r="276" spans="2:26" s="30" customFormat="1" x14ac:dyDescent="0.25">
      <c r="B276" s="27" t="s">
        <v>658</v>
      </c>
      <c r="C276" s="28">
        <v>209</v>
      </c>
      <c r="D276" s="22"/>
      <c r="E276" s="1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53" t="s">
        <v>659</v>
      </c>
      <c r="W276" s="53"/>
      <c r="X276" s="53"/>
      <c r="Y276" s="29">
        <v>11528543.29999999</v>
      </c>
    </row>
    <row r="277" spans="2:26" s="30" customFormat="1" ht="14.25" x14ac:dyDescent="0.2">
      <c r="B277" s="31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3"/>
    </row>
    <row r="278" spans="2:26" s="30" customFormat="1" ht="14.25" x14ac:dyDescent="0.2">
      <c r="B278" s="22" t="s">
        <v>660</v>
      </c>
      <c r="C278" s="22"/>
      <c r="D278" s="22"/>
      <c r="E278" s="34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35"/>
    </row>
    <row r="279" spans="2:26" s="30" customFormat="1" ht="14.25" x14ac:dyDescent="0.2">
      <c r="B279" s="22" t="s">
        <v>661</v>
      </c>
      <c r="C279" s="22"/>
      <c r="D279" s="22"/>
      <c r="E279" s="34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35"/>
    </row>
    <row r="281" spans="2:26" s="30" customFormat="1" ht="14.25" x14ac:dyDescent="0.2">
      <c r="B281" s="22"/>
      <c r="C281" s="22"/>
      <c r="D281" s="22"/>
      <c r="E281" s="34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35"/>
    </row>
    <row r="300" spans="2:25" s="36" customFormat="1" ht="22.5" customHeight="1" x14ac:dyDescent="0.2">
      <c r="B300" s="38" t="s">
        <v>674</v>
      </c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40"/>
    </row>
    <row r="301" spans="2:25" s="36" customFormat="1" ht="22.5" customHeight="1" x14ac:dyDescent="0.2">
      <c r="B301" s="41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3"/>
    </row>
    <row r="302" spans="2:25" hidden="1" x14ac:dyDescent="0.25"/>
    <row r="303" spans="2:25" hidden="1" x14ac:dyDescent="0.25"/>
    <row r="304" spans="2:25" hidden="1" x14ac:dyDescent="0.25"/>
    <row r="305" hidden="1" x14ac:dyDescent="0.25"/>
    <row r="306" hidden="1" x14ac:dyDescent="0.25"/>
    <row r="307" ht="1.5" customHeight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</sheetData>
  <sheetProtection algorithmName="SHA-512" hashValue="H+doqdFDG1j1RoEx/wWrY0Y1ztgFZUUl7uwN1hhWl3glMzPn6v4Q3lKme+5mFfM/15u4iN38WAqR8m+D5O1g9A==" saltValue="5hadQVKZHP/XEXPsVQ7vBQ==" spinCount="100000" sheet="1" objects="1" formatCells="0" formatColumns="0" formatRows="0" insertColumns="0" insertRows="0" insertHyperlinks="0" deleteColumns="0" deleteRows="0" selectLockedCells="1" sort="0" autoFilter="0" pivotTables="0"/>
  <mergeCells count="69">
    <mergeCell ref="V276:X276"/>
    <mergeCell ref="V228:V230"/>
    <mergeCell ref="W228:W230"/>
    <mergeCell ref="X228:X230"/>
    <mergeCell ref="Y228:Y230"/>
    <mergeCell ref="B225:J225"/>
    <mergeCell ref="B228:B230"/>
    <mergeCell ref="C228:C230"/>
    <mergeCell ref="D228:D230"/>
    <mergeCell ref="E228:E230"/>
    <mergeCell ref="F228:F230"/>
    <mergeCell ref="G228:U228"/>
    <mergeCell ref="G229:I229"/>
    <mergeCell ref="J229:L229"/>
    <mergeCell ref="M229:O229"/>
    <mergeCell ref="P229:R229"/>
    <mergeCell ref="S229:U229"/>
    <mergeCell ref="V156:V158"/>
    <mergeCell ref="W156:W158"/>
    <mergeCell ref="X156:X158"/>
    <mergeCell ref="Y156:Y158"/>
    <mergeCell ref="G157:I157"/>
    <mergeCell ref="J157:L157"/>
    <mergeCell ref="M157:O157"/>
    <mergeCell ref="P157:R157"/>
    <mergeCell ref="S157:U157"/>
    <mergeCell ref="B153:J153"/>
    <mergeCell ref="B156:B158"/>
    <mergeCell ref="C156:C158"/>
    <mergeCell ref="D156:D158"/>
    <mergeCell ref="E156:E158"/>
    <mergeCell ref="F156:F158"/>
    <mergeCell ref="G156:U156"/>
    <mergeCell ref="G83:U83"/>
    <mergeCell ref="V83:V85"/>
    <mergeCell ref="W83:W85"/>
    <mergeCell ref="X83:X85"/>
    <mergeCell ref="Y83:Y85"/>
    <mergeCell ref="G84:I84"/>
    <mergeCell ref="J84:L84"/>
    <mergeCell ref="M84:O84"/>
    <mergeCell ref="P84:R84"/>
    <mergeCell ref="S84:U84"/>
    <mergeCell ref="B83:B85"/>
    <mergeCell ref="C83:C85"/>
    <mergeCell ref="D83:D85"/>
    <mergeCell ref="E83:E85"/>
    <mergeCell ref="F83:F85"/>
    <mergeCell ref="J12:L12"/>
    <mergeCell ref="M12:O12"/>
    <mergeCell ref="P12:R12"/>
    <mergeCell ref="S12:U12"/>
    <mergeCell ref="B80:J80"/>
    <mergeCell ref="B147:Y148"/>
    <mergeCell ref="B74:Y75"/>
    <mergeCell ref="B300:Y301"/>
    <mergeCell ref="B219:Y220"/>
    <mergeCell ref="B8:J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Y11:Y13"/>
    <mergeCell ref="G12:I12"/>
  </mergeCells>
  <phoneticPr fontId="13" type="noConversion"/>
  <dataValidations disablePrompts="1" count="1">
    <dataValidation allowBlank="1" showInputMessage="1" showErrorMessage="1" sqref="B8 B80 B153 B225" xr:uid="{68A62BBB-A90B-41E2-95AF-0FB733DA1C10}"/>
  </dataValidations>
  <printOptions horizontalCentered="1"/>
  <pageMargins left="0.15748031496062992" right="0.15748031496062992" top="0.74803149606299213" bottom="0.35433070866141736" header="0.31496062992125984" footer="0.31496062992125984"/>
  <pageSetup scale="42" fitToHeight="0" orientation="landscape" r:id="rId1"/>
  <headerFooter>
    <oddFooter xml:space="preserve">&amp;C
</oddFooter>
  </headerFooter>
  <rowBreaks count="3" manualBreakCount="3">
    <brk id="78" max="24" man="1"/>
    <brk id="151" max="24" man="1"/>
    <brk id="223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2021-04-21T21:13:01Z</cp:lastPrinted>
  <dcterms:created xsi:type="dcterms:W3CDTF">2020-10-13T17:58:49Z</dcterms:created>
  <dcterms:modified xsi:type="dcterms:W3CDTF">2021-04-21T21:14:11Z</dcterms:modified>
</cp:coreProperties>
</file>