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CA 2022\1ER TRIM\Archivos de acuerdo a la Norma CONAC\ARCHIVOS CONAC\"/>
    </mc:Choice>
  </mc:AlternateContent>
  <bookViews>
    <workbookView xWindow="0" yWindow="0" windowWidth="20490" windowHeight="7305"/>
  </bookViews>
  <sheets>
    <sheet name="II B) Y 1" sheetId="1" r:id="rId1"/>
  </sheets>
  <externalReferences>
    <externalReference r:id="rId2"/>
  </externalReferences>
  <definedNames>
    <definedName name="_xlnm.Print_Area" localSheetId="0">'II B) Y 1'!$A$1:$X$547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7" i="1" l="1"/>
  <c r="W475" i="1"/>
  <c r="W419" i="1"/>
  <c r="W363" i="1"/>
  <c r="W307" i="1"/>
  <c r="W251" i="1"/>
  <c r="W193" i="1"/>
  <c r="W135" i="1"/>
  <c r="W71" i="1"/>
  <c r="W10" i="1"/>
</calcChain>
</file>

<file path=xl/sharedStrings.xml><?xml version="1.0" encoding="utf-8"?>
<sst xmlns="http://schemas.openxmlformats.org/spreadsheetml/2006/main" count="6706" uniqueCount="1131">
  <si>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</si>
  <si>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</si>
  <si>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</si>
  <si>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</si>
  <si>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</si>
  <si>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</si>
  <si>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</si>
  <si>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</si>
  <si>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</si>
  <si>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</si>
  <si>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</si>
  <si>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</si>
  <si>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</si>
  <si>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</si>
  <si>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</si>
  <si>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</si>
  <si>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</si>
  <si>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</si>
  <si>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</si>
  <si>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</si>
  <si>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</si>
  <si>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</si>
  <si>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</si>
  <si>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</si>
  <si>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</si>
  <si>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</si>
  <si>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</si>
  <si>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</si>
  <si>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</si>
  <si>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</si>
  <si>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</si>
  <si>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</si>
  <si>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</si>
  <si>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</si>
  <si>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</si>
  <si>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</si>
  <si>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</si>
  <si>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MOMM680119HU5</t>
  </si>
  <si>
    <t>MOMM680119MHGRXR06</t>
  </si>
  <si>
    <t>MARTHA MORALES MUÑOZ</t>
  </si>
  <si>
    <t>0</t>
  </si>
  <si>
    <t>00.0</t>
  </si>
  <si>
    <t>13DPT0001O</t>
  </si>
  <si>
    <t>0.00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</si>
  <si>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</si>
  <si>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</si>
  <si>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</si>
  <si>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</si>
  <si>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</si>
  <si>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</si>
  <si>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</si>
  <si>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</si>
  <si>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</si>
  <si>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</si>
  <si>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</si>
  <si>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</si>
  <si>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</si>
  <si>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</si>
  <si>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</si>
  <si>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</si>
  <si>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</si>
  <si>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</si>
  <si>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</si>
  <si>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</si>
  <si>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</si>
  <si>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</si>
  <si>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</si>
  <si>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</si>
  <si>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</si>
  <si>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</si>
  <si>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</si>
  <si>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</si>
  <si>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</si>
  <si>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</si>
  <si>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</si>
  <si>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</si>
  <si>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</si>
  <si>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</si>
  <si>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</si>
  <si>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</si>
  <si>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</si>
  <si>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</si>
  <si>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</si>
  <si>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</si>
  <si>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</si>
  <si>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</si>
  <si>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</si>
  <si>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</si>
  <si>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</si>
  <si>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</si>
  <si>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</si>
  <si>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</si>
  <si>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</si>
  <si>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</si>
  <si>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</si>
  <si>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</si>
  <si>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</si>
  <si>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</si>
  <si>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</si>
  <si>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</si>
  <si>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</si>
  <si>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</si>
  <si>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</si>
  <si>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</si>
  <si>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</si>
  <si>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</si>
  <si>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</si>
  <si>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</si>
  <si>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</si>
  <si>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</si>
  <si>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</si>
  <si>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</si>
  <si>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</si>
  <si>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</si>
  <si>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</si>
  <si>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</si>
  <si>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</si>
  <si>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</si>
  <si>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</si>
  <si>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</si>
  <si>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</si>
  <si>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</si>
  <si>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</si>
  <si>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</si>
  <si>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</si>
  <si>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</si>
  <si>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</si>
  <si>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</si>
  <si>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</si>
  <si>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</si>
  <si>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</si>
  <si>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</si>
  <si>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</si>
  <si>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</si>
  <si>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</si>
  <si>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</si>
  <si>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</si>
  <si>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</si>
  <si>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</si>
  <si>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</si>
  <si>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</si>
  <si>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</si>
  <si>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</si>
  <si>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</si>
  <si>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</si>
  <si>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</si>
  <si>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</si>
  <si>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</si>
  <si>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</si>
  <si>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</si>
  <si>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</si>
  <si>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</si>
  <si>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</si>
  <si>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</si>
  <si>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</si>
  <si>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</si>
  <si>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</si>
  <si>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</si>
  <si>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</si>
  <si>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</si>
  <si>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</si>
  <si>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</si>
  <si>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</si>
  <si>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</si>
  <si>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</si>
  <si>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</si>
  <si>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</si>
  <si>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</si>
  <si>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</si>
  <si>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</si>
  <si>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</si>
  <si>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</si>
  <si>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Hoja 2 de 9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</si>
  <si>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</si>
  <si>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</si>
  <si>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</si>
  <si>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</si>
  <si>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</si>
  <si>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</si>
  <si>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</si>
  <si>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</si>
  <si>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</si>
  <si>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</si>
  <si>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</si>
  <si>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</si>
  <si>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</si>
  <si>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</si>
  <si>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</si>
  <si>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</si>
  <si>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</si>
  <si>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</si>
  <si>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</si>
  <si>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</si>
  <si>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</si>
  <si>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</si>
  <si>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</si>
  <si>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</si>
  <si>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</si>
  <si>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</si>
  <si>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</si>
  <si>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</si>
  <si>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</si>
  <si>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</si>
  <si>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</si>
  <si>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</si>
  <si>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</si>
  <si>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</si>
  <si>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</si>
  <si>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</si>
  <si>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</si>
  <si>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</si>
  <si>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</si>
  <si>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</si>
  <si>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</si>
  <si>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</si>
  <si>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</si>
  <si>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</si>
  <si>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</si>
  <si>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</si>
  <si>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</si>
  <si>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</si>
  <si>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</si>
  <si>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</si>
  <si>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</si>
  <si>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</si>
  <si>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</si>
  <si>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</si>
  <si>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</si>
  <si>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</si>
  <si>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</si>
  <si>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</si>
  <si>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</si>
  <si>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</si>
  <si>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</si>
  <si>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</si>
  <si>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</si>
  <si>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</si>
  <si>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</si>
  <si>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</si>
  <si>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</si>
  <si>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</si>
  <si>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</si>
  <si>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</si>
  <si>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</si>
  <si>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</si>
  <si>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</si>
  <si>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</si>
  <si>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</si>
  <si>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</si>
  <si>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</si>
  <si>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</si>
  <si>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</si>
  <si>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</si>
  <si>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</si>
  <si>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</si>
  <si>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</si>
  <si>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</si>
  <si>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</si>
  <si>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</si>
  <si>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</si>
  <si>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</si>
  <si>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</si>
  <si>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</si>
  <si>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</si>
  <si>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</si>
  <si>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</si>
  <si>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</si>
  <si>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</si>
  <si>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</si>
  <si>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</si>
  <si>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</si>
  <si>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</si>
  <si>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</si>
  <si>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</si>
  <si>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</si>
  <si>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</si>
  <si>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</si>
  <si>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</si>
  <si>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</si>
  <si>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</si>
  <si>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</si>
  <si>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</si>
  <si>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</si>
  <si>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</si>
  <si>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</si>
  <si>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</si>
  <si>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</si>
  <si>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</si>
  <si>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</si>
  <si>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</si>
  <si>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</si>
  <si>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</si>
  <si>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</si>
  <si>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</si>
  <si>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</si>
  <si>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</si>
  <si>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</si>
  <si>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</si>
  <si>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</si>
  <si>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Hoja 3 de 9</t>
  </si>
  <si>
    <t>TEGA820907N80</t>
  </si>
  <si>
    <t>TEGA820907MHGRTZ07</t>
  </si>
  <si>
    <t>AZUCENA TREJO GUTIERREZ</t>
  </si>
  <si>
    <t>1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</si>
  <si>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</si>
  <si>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</si>
  <si>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</si>
  <si>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</si>
  <si>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</si>
  <si>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</si>
  <si>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</si>
  <si>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</si>
  <si>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</si>
  <si>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</si>
  <si>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</si>
  <si>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</si>
  <si>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</si>
  <si>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</si>
  <si>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</si>
  <si>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</si>
  <si>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</si>
  <si>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</si>
  <si>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</si>
  <si>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</si>
  <si>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</si>
  <si>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</si>
  <si>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</si>
  <si>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</si>
  <si>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</si>
  <si>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</si>
  <si>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</si>
  <si>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</si>
  <si>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</si>
  <si>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</si>
  <si>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</si>
  <si>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</si>
  <si>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</si>
  <si>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</si>
  <si>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</si>
  <si>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</si>
  <si>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</si>
  <si>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</si>
  <si>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</si>
  <si>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</si>
  <si>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</si>
  <si>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</si>
  <si>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</si>
  <si>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</si>
  <si>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</si>
  <si>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</si>
  <si>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</si>
  <si>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</si>
  <si>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</si>
  <si>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</si>
  <si>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</si>
  <si>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</si>
  <si>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</si>
  <si>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</si>
  <si>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</si>
  <si>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</si>
  <si>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</si>
  <si>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</si>
  <si>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</si>
  <si>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</si>
  <si>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</si>
  <si>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</si>
  <si>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</si>
  <si>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</si>
  <si>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</si>
  <si>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</si>
  <si>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</si>
  <si>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</si>
  <si>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</si>
  <si>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</si>
  <si>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</si>
  <si>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</si>
  <si>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</si>
  <si>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</si>
  <si>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</si>
  <si>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</si>
  <si>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</si>
  <si>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</si>
  <si>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</si>
  <si>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</si>
  <si>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</si>
  <si>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</si>
  <si>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</si>
  <si>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</si>
  <si>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</si>
  <si>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</si>
  <si>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</si>
  <si>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</si>
  <si>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</si>
  <si>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</si>
  <si>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</si>
  <si>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</si>
  <si>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</si>
  <si>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</si>
  <si>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</si>
  <si>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</si>
  <si>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</si>
  <si>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</si>
  <si>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</si>
  <si>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</si>
  <si>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</si>
  <si>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</si>
  <si>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</si>
  <si>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</si>
  <si>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</si>
  <si>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</si>
  <si>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</si>
  <si>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</si>
  <si>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</si>
  <si>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</si>
  <si>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</si>
  <si>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</si>
  <si>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</si>
  <si>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</si>
  <si>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</si>
  <si>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</si>
  <si>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</si>
  <si>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</si>
  <si>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</si>
  <si>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</si>
  <si>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</si>
  <si>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</si>
  <si>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</si>
  <si>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Hoja 4 de 9</t>
  </si>
  <si>
    <t>CIBJ880505FY6</t>
  </si>
  <si>
    <t>CIBJ880505HDFHZR01</t>
  </si>
  <si>
    <t>JORGE CHIAPA BAZAN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</si>
  <si>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</si>
  <si>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</si>
  <si>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</si>
  <si>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</si>
  <si>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</si>
  <si>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</si>
  <si>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</si>
  <si>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</si>
  <si>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</si>
  <si>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</si>
  <si>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</si>
  <si>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</si>
  <si>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</si>
  <si>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</si>
  <si>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</si>
  <si>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</si>
  <si>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</si>
  <si>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</si>
  <si>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AICM900904939</t>
  </si>
  <si>
    <t>AICM900904MHGVMR08</t>
  </si>
  <si>
    <t>MARISSA AMAIRANY AVILA CAMACHO</t>
  </si>
  <si>
    <t>HESL6801204G4</t>
  </si>
  <si>
    <t>HESL680120HHGRTS00</t>
  </si>
  <si>
    <t>JOSE LUIS HERNANDEZ SOTO</t>
  </si>
  <si>
    <t>GOPD5808032U5</t>
  </si>
  <si>
    <t>GOPD580803HHGNRV03</t>
  </si>
  <si>
    <t>DAVID GONZALEZ PEREZ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</si>
  <si>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</si>
  <si>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</si>
  <si>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</si>
  <si>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</si>
  <si>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</si>
  <si>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</si>
  <si>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</si>
  <si>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</si>
  <si>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</si>
  <si>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</si>
  <si>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</si>
  <si>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</si>
  <si>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</si>
  <si>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</si>
  <si>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</si>
  <si>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</si>
  <si>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</si>
  <si>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</si>
  <si>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PEGM7710199I1</t>
  </si>
  <si>
    <t>PEGM771019HHGRMR03</t>
  </si>
  <si>
    <t>MARVYN PEREZ GOMEZ</t>
  </si>
  <si>
    <t>RABY921222HJA</t>
  </si>
  <si>
    <t>RABY921222MHGMNL05</t>
  </si>
  <si>
    <t>YOLANDA RAMIREZ BENITEZ</t>
  </si>
  <si>
    <t>PECF960806SIA</t>
  </si>
  <si>
    <t>PECF960806HHGRRR04</t>
  </si>
  <si>
    <t>FRANCISCO JAVIER PERALTA CERON</t>
  </si>
  <si>
    <t>BAMD870530MX4</t>
  </si>
  <si>
    <t>BAMD870530HHGLNV03</t>
  </si>
  <si>
    <t>DAVID BALLESTEROS MANDUJANO</t>
  </si>
  <si>
    <t>EUAJ9302026N2</t>
  </si>
  <si>
    <t>EUAJ930202HHGSVS00</t>
  </si>
  <si>
    <t>JESSE GIOVANNY ESQUIVEL AVILA</t>
  </si>
  <si>
    <t>RAPL9507045N1</t>
  </si>
  <si>
    <t>RAPL950704HHGMZS09</t>
  </si>
  <si>
    <t>LUIS EDUARDO RAMIREZ PAZARAN</t>
  </si>
  <si>
    <t>MEBF970207HK8</t>
  </si>
  <si>
    <t>MEBF970207MHGNTR03</t>
  </si>
  <si>
    <t>MARIA FERNANDA MENESES BUTRON</t>
  </si>
  <si>
    <t>LUOC830820MC3</t>
  </si>
  <si>
    <t>LUOC830820MHGGRL00</t>
  </si>
  <si>
    <t>CLARITA LUGO OROZCO</t>
  </si>
  <si>
    <t>AICF711229PP8</t>
  </si>
  <si>
    <t>AICF711229MMCVRL04</t>
  </si>
  <si>
    <t>FLOR LEONOR AVILEZ CRUZ</t>
  </si>
  <si>
    <t>CUBM830911R26</t>
  </si>
  <si>
    <t>CUBM830911HHGRRR05</t>
  </si>
  <si>
    <t>JOSE MARCELINO CRUZ BARRERA</t>
  </si>
  <si>
    <t>20.0</t>
  </si>
  <si>
    <t>20.00</t>
  </si>
  <si>
    <t>CAIK810825UY6</t>
  </si>
  <si>
    <t>CAIK810825MHGHSL03</t>
  </si>
  <si>
    <t>KEILA GUADALUPE CHAVEZ ISLAS</t>
  </si>
  <si>
    <t>16.0</t>
  </si>
  <si>
    <t>16.00</t>
  </si>
  <si>
    <t>EAOG830102124</t>
  </si>
  <si>
    <t>EAOG830102HHGSRR06</t>
  </si>
  <si>
    <t>GERARDO ESPARZA ORTA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</si>
  <si>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</si>
  <si>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</si>
  <si>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</si>
  <si>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</si>
  <si>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</si>
  <si>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</si>
  <si>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</si>
  <si>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</si>
  <si>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</si>
  <si>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</si>
  <si>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</si>
  <si>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</si>
  <si>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12.0</t>
  </si>
  <si>
    <t>12.00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</si>
  <si>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</si>
  <si>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</si>
  <si>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</si>
  <si>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</si>
  <si>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</si>
  <si>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</si>
  <si>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</si>
  <si>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</si>
  <si>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</si>
  <si>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17.0</t>
  </si>
  <si>
    <t>17.00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</si>
  <si>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</si>
  <si>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</si>
  <si>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</si>
  <si>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</si>
  <si>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</si>
  <si>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</si>
  <si>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10.0</t>
  </si>
  <si>
    <t>10.00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</si>
  <si>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</si>
  <si>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</si>
  <si>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</si>
  <si>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</si>
  <si>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</si>
  <si>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</si>
  <si>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</si>
  <si>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</si>
  <si>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</si>
  <si>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</si>
  <si>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</si>
  <si>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</si>
  <si>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14.0</t>
  </si>
  <si>
    <t>14.00</t>
  </si>
  <si>
    <t>AAAA560613UN3</t>
  </si>
  <si>
    <t>AAAA560613MDFLBN04</t>
  </si>
  <si>
    <t>MARIA ANTONIETA ALVAREZ ABURTO</t>
  </si>
  <si>
    <t>19.0</t>
  </si>
  <si>
    <t>19.00</t>
  </si>
  <si>
    <t>Hoja 5 de 9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</si>
  <si>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</si>
  <si>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</si>
  <si>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</si>
  <si>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</si>
  <si>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</si>
  <si>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</si>
  <si>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18.0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</si>
  <si>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</si>
  <si>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</si>
  <si>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</si>
  <si>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</si>
  <si>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</si>
  <si>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</si>
  <si>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</si>
  <si>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</si>
  <si>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</si>
  <si>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</si>
  <si>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</si>
  <si>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</si>
  <si>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</si>
  <si>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</si>
  <si>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</si>
  <si>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</si>
  <si>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</si>
  <si>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</si>
  <si>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</si>
  <si>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</si>
  <si>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</si>
  <si>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</si>
  <si>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</si>
  <si>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</si>
  <si>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</si>
  <si>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</si>
  <si>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</si>
  <si>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</si>
  <si>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</si>
  <si>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</si>
  <si>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</si>
  <si>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</si>
  <si>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</si>
  <si>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</si>
  <si>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</si>
  <si>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</si>
  <si>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</si>
  <si>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</si>
  <si>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</si>
  <si>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</si>
  <si>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</si>
  <si>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</si>
  <si>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</si>
  <si>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</si>
  <si>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</si>
  <si>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</si>
  <si>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</si>
  <si>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</si>
  <si>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</si>
  <si>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</si>
  <si>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</si>
  <si>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</si>
  <si>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</si>
  <si>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</si>
  <si>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</si>
  <si>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</si>
  <si>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</si>
  <si>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</si>
  <si>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</si>
  <si>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</si>
  <si>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</si>
  <si>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</si>
  <si>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</si>
  <si>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</si>
  <si>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</si>
  <si>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</si>
  <si>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15.0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</si>
  <si>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</si>
  <si>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</si>
  <si>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</si>
  <si>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</si>
  <si>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</si>
  <si>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</si>
  <si>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</si>
  <si>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</si>
  <si>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</si>
  <si>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</si>
  <si>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</si>
  <si>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</si>
  <si>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</si>
  <si>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</si>
  <si>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</si>
  <si>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</si>
  <si>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</si>
  <si>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</si>
  <si>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</si>
  <si>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</si>
  <si>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</si>
  <si>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</si>
  <si>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</si>
  <si>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</si>
  <si>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</si>
  <si>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</si>
  <si>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</si>
  <si>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</si>
  <si>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</si>
  <si>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</si>
  <si>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</si>
  <si>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</si>
  <si>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</si>
  <si>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</si>
  <si>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</si>
  <si>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</si>
  <si>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</si>
  <si>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</si>
  <si>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</si>
  <si>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</si>
  <si>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</si>
  <si>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</si>
  <si>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13.0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</si>
  <si>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</si>
  <si>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</si>
  <si>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</si>
  <si>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</si>
  <si>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</si>
  <si>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</si>
  <si>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</si>
  <si>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</si>
  <si>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</si>
  <si>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</si>
  <si>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</si>
  <si>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</si>
  <si>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Hoja 6 de 9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</si>
  <si>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</si>
  <si>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</si>
  <si>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</si>
  <si>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</si>
  <si>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</si>
  <si>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</si>
  <si>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</si>
  <si>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</si>
  <si>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</si>
  <si>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</si>
  <si>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</si>
  <si>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</si>
  <si>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</si>
  <si>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</si>
  <si>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</si>
  <si>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</si>
  <si>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</si>
  <si>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</si>
  <si>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</si>
  <si>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</si>
  <si>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</si>
  <si>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</si>
  <si>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</si>
  <si>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</si>
  <si>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</si>
  <si>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</si>
  <si>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</si>
  <si>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</si>
  <si>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</si>
  <si>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</si>
  <si>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</si>
  <si>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</si>
  <si>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</si>
  <si>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</si>
  <si>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</si>
  <si>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</si>
  <si>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</si>
  <si>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</si>
  <si>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</si>
  <si>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</si>
  <si>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</si>
  <si>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</si>
  <si>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</si>
  <si>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</si>
  <si>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</si>
  <si>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</si>
  <si>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</si>
  <si>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</si>
  <si>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11.0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</si>
  <si>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</si>
  <si>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</si>
  <si>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</si>
  <si>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</si>
  <si>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</si>
  <si>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</si>
  <si>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</si>
  <si>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</si>
  <si>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</si>
  <si>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</si>
  <si>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</si>
  <si>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</si>
  <si>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</si>
  <si>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</si>
  <si>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</si>
  <si>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</si>
  <si>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</si>
  <si>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</si>
  <si>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</si>
  <si>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</si>
  <si>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</si>
  <si>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</si>
  <si>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</si>
  <si>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</si>
  <si>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</si>
  <si>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</si>
  <si>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</si>
  <si>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</si>
  <si>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</si>
  <si>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</si>
  <si>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</si>
  <si>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</si>
  <si>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</si>
  <si>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</si>
  <si>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</si>
  <si>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</si>
  <si>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</si>
  <si>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</si>
  <si>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</si>
  <si>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</si>
  <si>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</si>
  <si>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</si>
  <si>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</si>
  <si>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</si>
  <si>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</si>
  <si>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</si>
  <si>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</si>
  <si>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</si>
  <si>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</si>
  <si>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</si>
  <si>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</si>
  <si>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</si>
  <si>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</si>
  <si>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</si>
  <si>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</si>
  <si>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</si>
  <si>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</si>
  <si>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</si>
  <si>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</si>
  <si>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</si>
  <si>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</si>
  <si>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</si>
  <si>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</si>
  <si>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</si>
  <si>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</si>
  <si>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</si>
  <si>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</si>
  <si>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</si>
  <si>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</si>
  <si>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</si>
  <si>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</si>
  <si>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</si>
  <si>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</si>
  <si>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</si>
  <si>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</si>
  <si>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</si>
  <si>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</si>
  <si>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</si>
  <si>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Hoja 7 de 9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</si>
  <si>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</si>
  <si>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</si>
  <si>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</si>
  <si>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</si>
  <si>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</si>
  <si>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</si>
  <si>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</si>
  <si>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</si>
  <si>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</si>
  <si>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</si>
  <si>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</si>
  <si>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</si>
  <si>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</si>
  <si>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</si>
  <si>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</si>
  <si>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</si>
  <si>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</si>
  <si>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</si>
  <si>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</si>
  <si>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</si>
  <si>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</si>
  <si>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</si>
  <si>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</si>
  <si>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</si>
  <si>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</si>
  <si>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</si>
  <si>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</si>
  <si>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</si>
  <si>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</si>
  <si>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</si>
  <si>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</si>
  <si>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</si>
  <si>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</si>
  <si>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</si>
  <si>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</si>
  <si>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</si>
  <si>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</si>
  <si>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</si>
  <si>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</si>
  <si>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</si>
  <si>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</si>
  <si>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</si>
  <si>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</si>
  <si>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</si>
  <si>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</si>
  <si>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</si>
  <si>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</si>
  <si>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</si>
  <si>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</si>
  <si>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</si>
  <si>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</si>
  <si>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</si>
  <si>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</si>
  <si>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</si>
  <si>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</si>
  <si>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</si>
  <si>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</si>
  <si>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</si>
  <si>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</si>
  <si>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</si>
  <si>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</si>
  <si>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</si>
  <si>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</si>
  <si>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</si>
  <si>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</si>
  <si>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</si>
  <si>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</si>
  <si>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</si>
  <si>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</si>
  <si>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</si>
  <si>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</si>
  <si>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</si>
  <si>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</si>
  <si>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</si>
  <si>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</si>
  <si>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</si>
  <si>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</si>
  <si>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</si>
  <si>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</si>
  <si>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</si>
  <si>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</si>
  <si>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</si>
  <si>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</si>
  <si>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</si>
  <si>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</si>
  <si>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</si>
  <si>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</si>
  <si>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</si>
  <si>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</si>
  <si>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</si>
  <si>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</si>
  <si>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</si>
  <si>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</si>
  <si>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</si>
  <si>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</si>
  <si>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</si>
  <si>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</si>
  <si>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</si>
  <si>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</si>
  <si>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</si>
  <si>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</si>
  <si>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</si>
  <si>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</si>
  <si>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</si>
  <si>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</si>
  <si>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</si>
  <si>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</si>
  <si>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</si>
  <si>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</si>
  <si>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</si>
  <si>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</si>
  <si>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</si>
  <si>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</si>
  <si>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</si>
  <si>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</si>
  <si>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</si>
  <si>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</si>
  <si>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</si>
  <si>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</si>
  <si>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</si>
  <si>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</si>
  <si>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</si>
  <si>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</si>
  <si>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</si>
  <si>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</si>
  <si>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</si>
  <si>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Hoja 8 de 9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</si>
  <si>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</si>
  <si>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</si>
  <si>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</si>
  <si>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</si>
  <si>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</si>
  <si>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</si>
  <si>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</si>
  <si>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</si>
  <si>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</si>
  <si>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</si>
  <si>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</si>
  <si>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</si>
  <si>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</si>
  <si>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</si>
  <si>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</si>
  <si>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</si>
  <si>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</si>
  <si>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</si>
  <si>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</si>
  <si>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</si>
  <si>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</si>
  <si>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</si>
  <si>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</si>
  <si>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</si>
  <si>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</si>
  <si>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</si>
  <si>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</si>
  <si>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</si>
  <si>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</si>
  <si>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</si>
  <si>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</si>
  <si>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</si>
  <si>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</si>
  <si>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</si>
  <si>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</si>
  <si>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</si>
  <si>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</si>
  <si>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</si>
  <si>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</si>
  <si>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CUGT9003145P8</t>
  </si>
  <si>
    <t>CUGT900314MHGRNH02</t>
  </si>
  <si>
    <t>THANIA ALEJANDRA CRUZ GONZALEZ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</si>
  <si>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</si>
  <si>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</si>
  <si>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</si>
  <si>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</si>
  <si>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</si>
  <si>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</si>
  <si>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</si>
  <si>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</si>
  <si>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</si>
  <si>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</si>
  <si>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</si>
  <si>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</si>
  <si>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</si>
  <si>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</si>
  <si>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</si>
  <si>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</si>
  <si>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</si>
  <si>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</si>
  <si>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</si>
  <si>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</si>
  <si>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</si>
  <si>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</si>
  <si>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</si>
  <si>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</si>
  <si>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</si>
  <si>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</si>
  <si>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</si>
  <si>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MOGL580817BL6</t>
  </si>
  <si>
    <t>MOGL580817HHGRRB07</t>
  </si>
  <si>
    <t>LIBRADO JACINTO MORALES GARCIA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</si>
  <si>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</si>
  <si>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</si>
  <si>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</si>
  <si>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</si>
  <si>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</si>
  <si>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</si>
  <si>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</si>
  <si>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</si>
  <si>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</si>
  <si>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</si>
  <si>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</si>
  <si>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</si>
  <si>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</si>
  <si>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</si>
  <si>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</si>
  <si>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</si>
  <si>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</si>
  <si>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</si>
  <si>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</si>
  <si>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</si>
  <si>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</si>
  <si>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</si>
  <si>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</si>
  <si>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</si>
  <si>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</si>
  <si>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</si>
  <si>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</si>
  <si>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</si>
  <si>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</si>
  <si>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</si>
  <si>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</si>
  <si>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</si>
  <si>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</si>
  <si>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HEHV730415681</t>
  </si>
  <si>
    <t>HEHV730415HHGRRC09</t>
  </si>
  <si>
    <t>VICTOR HERNANDEZ HERNANDEZ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</si>
  <si>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</si>
  <si>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</si>
  <si>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</si>
  <si>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</si>
  <si>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</si>
  <si>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</si>
  <si>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</si>
  <si>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</si>
  <si>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</si>
  <si>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</si>
  <si>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</si>
  <si>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</si>
  <si>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</si>
  <si>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</si>
  <si>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</si>
  <si>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MOGA851023CUA</t>
  </si>
  <si>
    <t>MOGA851023MMCNNN09</t>
  </si>
  <si>
    <t>ANGELICA MONTIEL GONZALEZ</t>
  </si>
  <si>
    <t>Hoja 9 de 9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</si>
  <si>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</si>
  <si>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</si>
  <si>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</si>
  <si>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</si>
  <si>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</si>
  <si>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</si>
  <si>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PEBJ971217AW9</t>
  </si>
  <si>
    <t>PEBJ971217MHGRRL03</t>
  </si>
  <si>
    <t>JULIA GUADALUPE PEREZ BRAVO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</si>
  <si>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</si>
  <si>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</si>
  <si>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</si>
  <si>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</si>
  <si>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</si>
  <si>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</si>
  <si>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09.0</t>
  </si>
  <si>
    <t>CARE840717Q73</t>
  </si>
  <si>
    <t>CARE840717HHGSMN09</t>
  </si>
  <si>
    <t>ENRIQUE CASTILLO RAMIREZ</t>
  </si>
  <si>
    <t>VELF950504494</t>
  </si>
  <si>
    <t>VELF950504MHGRRR06</t>
  </si>
  <si>
    <t>MARIA FERNANDA VERA LARIOS</t>
  </si>
  <si>
    <t>GUMR8608301BA</t>
  </si>
  <si>
    <t>GUMR860830MHGTXS01</t>
  </si>
  <si>
    <t>ROSARIO MARISOL GUTIERREZ MUÑOZ</t>
  </si>
  <si>
    <t>LEVA870308D36</t>
  </si>
  <si>
    <t>LEVA870308HHGLRL03</t>
  </si>
  <si>
    <t>ALEJANDRO LEAL VERA</t>
  </si>
  <si>
    <t>QUOE931217EY1</t>
  </si>
  <si>
    <t>QUOE931217MHGNRR03</t>
  </si>
  <si>
    <t>ERENDIRA TONANTZIN QUINTANAR OROZCO</t>
  </si>
  <si>
    <t>MEBJ980814CQ9</t>
  </si>
  <si>
    <t>MEBJ980814HHGJTS08</t>
  </si>
  <si>
    <t>JESUS ARGEL MEJIA BAUTISTA</t>
  </si>
  <si>
    <t>AIGC94112081A</t>
  </si>
  <si>
    <t>AIGC941120MHGVDL01</t>
  </si>
  <si>
    <t>CLAUDIA AVILA GODINEZ</t>
  </si>
  <si>
    <t>SAFE9904057Z8</t>
  </si>
  <si>
    <t>SAFE990405HMCNRD08</t>
  </si>
  <si>
    <t>EDGAR ALEJANDRO SANCHEZ FRANCO</t>
  </si>
  <si>
    <t>VEMS960619C14</t>
  </si>
  <si>
    <t>VEMS960619MHGGRN06</t>
  </si>
  <si>
    <t>SANDRA JANETH VEGA MORALES</t>
  </si>
  <si>
    <t>OOGE910310RJ2</t>
  </si>
  <si>
    <t>OOGE910310HMCRRD04</t>
  </si>
  <si>
    <t>EDUARDO OROZCO GARCIA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</si>
  <si>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</si>
  <si>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</si>
  <si>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</si>
  <si>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>Eliminadas trescientas cincuenta y un palabras correspondientes a la Clave Única de Registro de Población y trescientas cincuenta y un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</si>
</sst>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sz val="11"/>
      <name val="Calibri"/>
      <family val="2"/>
      <scheme val="minor"/>
    </font>
    <font>
      <sz val="28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3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2" xfId="0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49" fontId="6" fillId="3" borderId="13" xfId="0" applyNumberFormat="1" applyFont="1" applyFill="1" applyBorder="1" applyAlignment="1" applyProtection="1">
      <alignment vertical="center" wrapText="1"/>
      <protection locked="0"/>
    </xf>
    <xf numFmtId="2" fontId="6" fillId="3" borderId="14" xfId="0" applyNumberFormat="1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vertical="center" wrapText="1"/>
      <protection locked="0"/>
    </xf>
    <xf numFmtId="2" fontId="6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2" fontId="4" fillId="0" borderId="5" xfId="1" applyNumberFormat="1" applyFont="1" applyFill="1" applyBorder="1" applyAlignment="1" applyProtection="1">
      <alignment horizontal="right"/>
      <protection locked="0"/>
    </xf>
    <xf numFmtId="0" fontId="7" fillId="4" borderId="9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2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49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49" fontId="12" fillId="0" borderId="0" xfId="0" applyNumberFormat="1" applyFont="1" applyProtection="1">
      <protection locked="0"/>
    </xf>
    <xf numFmtId="2" fontId="12" fillId="0" borderId="0" xfId="0" applyNumberFormat="1" applyFo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49" fontId="2" fillId="2" borderId="0" xfId="0" applyNumberFormat="1" applyFont="1" applyFill="1" applyBorder="1" applyAlignment="1" applyProtection="1">
      <alignment horizontal="right"/>
      <protection locked="0"/>
    </xf>
    <xf numFmtId="0" fontId="3" fillId="2" borderId="6" xfId="0" applyFont="1" applyFill="1" applyBorder="1" applyProtection="1">
      <protection locked="0"/>
    </xf>
    <xf numFmtId="49" fontId="3" fillId="2" borderId="7" xfId="0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2" fontId="13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vertical="center"/>
      <protection locked="0"/>
    </xf>
    <xf numFmtId="0" fontId="7" fillId="2" borderId="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15" fillId="0" borderId="6" xfId="0" applyFont="1" applyFill="1" applyBorder="1" applyProtection="1">
      <protection locked="0"/>
    </xf>
    <xf numFmtId="0" fontId="15" fillId="0" borderId="7" xfId="0" applyFont="1" applyFill="1" applyBorder="1" applyProtection="1">
      <protection locked="0"/>
    </xf>
    <xf numFmtId="49" fontId="15" fillId="0" borderId="7" xfId="0" applyNumberFormat="1" applyFont="1" applyFill="1" applyBorder="1" applyProtection="1">
      <protection locked="0"/>
    </xf>
    <xf numFmtId="2" fontId="13" fillId="0" borderId="8" xfId="0" applyNumberFormat="1" applyFont="1" applyFill="1" applyBorder="1" applyProtection="1">
      <protection locked="0"/>
    </xf>
    <xf numFmtId="49" fontId="7" fillId="0" borderId="0" xfId="0" applyNumberFormat="1" applyFont="1" applyProtection="1">
      <protection locked="0"/>
    </xf>
    <xf numFmtId="2" fontId="7" fillId="0" borderId="0" xfId="0" applyNumberFormat="1" applyFont="1" applyProtection="1"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507</xdr:row>
      <xdr:rowOff>222250</xdr:rowOff>
    </xdr:from>
    <xdr:to>
      <xdr:col>3</xdr:col>
      <xdr:colOff>4699000</xdr:colOff>
      <xdr:row>540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2250475"/>
          <a:ext cx="12442825" cy="68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CA%202022/1ER%20TRIM/Archivos%20de%20acuerdo%20a%20la%20Norma%20CONAC/ART.%2073%20CONALEP%201er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1er.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X510"/>
  <sheetViews>
    <sheetView tabSelected="1" view="pageBreakPreview" topLeftCell="A239" zoomScale="30" zoomScaleNormal="28" zoomScaleSheetLayoutView="30" zoomScalePageLayoutView="28" workbookViewId="0">
      <selection activeCell="D325" sqref="D325"/>
    </sheetView>
  </sheetViews>
  <sheetFormatPr baseColWidth="10" defaultRowHeight="15" x14ac:dyDescent="0.25"/>
  <cols>
    <col min="1" max="1" width="13.140625" style="68" customWidth="1"/>
    <col min="2" max="2" width="46.5703125" style="68" customWidth="1"/>
    <col min="3" max="3" width="69.5703125" style="68" bestFit="1" customWidth="1"/>
    <col min="4" max="4" width="128.140625" style="68" bestFit="1" customWidth="1"/>
    <col min="5" max="5" width="26.85546875" style="68" customWidth="1"/>
    <col min="6" max="6" width="15.5703125" style="68" customWidth="1"/>
    <col min="7" max="7" width="34.28515625" style="68" customWidth="1"/>
    <col min="8" max="8" width="26" style="68" customWidth="1"/>
    <col min="9" max="9" width="16.7109375" style="68" customWidth="1"/>
    <col min="10" max="10" width="33.85546875" style="68" customWidth="1"/>
    <col min="11" max="11" width="25.85546875" style="68" customWidth="1"/>
    <col min="12" max="12" width="16.7109375" style="68" customWidth="1"/>
    <col min="13" max="13" width="34.42578125" style="68" customWidth="1"/>
    <col min="14" max="14" width="26.5703125" style="68" customWidth="1"/>
    <col min="15" max="15" width="17" style="68" customWidth="1"/>
    <col min="16" max="16" width="35.42578125" style="68" customWidth="1"/>
    <col min="17" max="17" width="26.28515625" style="68" customWidth="1"/>
    <col min="18" max="18" width="17.28515625" style="68" customWidth="1"/>
    <col min="19" max="19" width="34.28515625" style="68" customWidth="1"/>
    <col min="20" max="20" width="38.42578125" style="68" customWidth="1"/>
    <col min="21" max="21" width="26.28515625" style="68" customWidth="1"/>
    <col min="22" max="22" width="26.85546875" style="69" customWidth="1"/>
    <col min="23" max="23" width="33.5703125" style="68" customWidth="1"/>
    <col min="24" max="24" width="54.140625" style="70" customWidth="1"/>
    <col min="25" max="16384" width="11.42578125" style="68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30" customHeight="1" x14ac:dyDescent="0.25"/>
    <row r="8" spans="2:24" ht="195.75" customHeight="1" x14ac:dyDescent="0.25"/>
    <row r="9" spans="2:24" s="73" customFormat="1" ht="60" customHeight="1" x14ac:dyDescent="0.85">
      <c r="B9" s="71" t="s">
        <v>0</v>
      </c>
      <c r="C9" s="72"/>
      <c r="D9" s="72"/>
      <c r="E9" s="72"/>
      <c r="F9" s="72"/>
      <c r="G9" s="7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39" t="s">
        <v>1</v>
      </c>
      <c r="T9" s="39"/>
      <c r="U9" s="39"/>
      <c r="V9" s="39"/>
      <c r="W9" s="1" t="s">
        <v>2</v>
      </c>
      <c r="X9" s="2"/>
    </row>
    <row r="10" spans="2:24" s="73" customFormat="1" ht="60" customHeight="1" x14ac:dyDescent="0.85">
      <c r="B10" s="74" t="s">
        <v>3</v>
      </c>
      <c r="C10" s="33"/>
      <c r="D10" s="33"/>
      <c r="E10" s="33"/>
      <c r="F10" s="33"/>
      <c r="G10" s="33"/>
      <c r="H10" s="33"/>
      <c r="I10" s="33"/>
      <c r="J10" s="33"/>
      <c r="K10" s="33"/>
      <c r="L10" s="75"/>
      <c r="M10" s="75"/>
      <c r="N10" s="75"/>
      <c r="O10" s="75"/>
      <c r="P10" s="75"/>
      <c r="Q10" s="75"/>
      <c r="R10" s="75"/>
      <c r="S10" s="75"/>
      <c r="T10" s="75"/>
      <c r="U10" s="76"/>
      <c r="V10" s="77" t="s">
        <v>4</v>
      </c>
      <c r="W10" s="40" t="str">
        <f>'[1]Caratula Resumen'!$E$19</f>
        <v>1er. Trimestre 2022</v>
      </c>
      <c r="X10" s="41"/>
    </row>
    <row r="11" spans="2:24" s="73" customFormat="1" ht="60" customHeight="1" x14ac:dyDescent="0.85">
      <c r="B11" s="7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79"/>
      <c r="W11" s="3"/>
      <c r="X11" s="4" t="s">
        <v>5</v>
      </c>
    </row>
    <row r="12" spans="2:24" s="80" customFormat="1" ht="12" customHeight="1" x14ac:dyDescent="0.55000000000000004">
      <c r="F12" s="81"/>
      <c r="G12" s="81"/>
      <c r="H12" s="81"/>
      <c r="I12" s="81"/>
      <c r="J12" s="81"/>
      <c r="K12" s="81"/>
      <c r="L12" s="81"/>
      <c r="M12" s="81"/>
      <c r="N12" s="81"/>
      <c r="V12" s="82"/>
      <c r="X12" s="83"/>
    </row>
    <row r="13" spans="2:24" s="84" customFormat="1" ht="88.5" customHeight="1" x14ac:dyDescent="0.25">
      <c r="B13" s="42" t="s">
        <v>6</v>
      </c>
      <c r="C13" s="42" t="s">
        <v>7</v>
      </c>
      <c r="D13" s="42" t="s">
        <v>8</v>
      </c>
      <c r="E13" s="43" t="s">
        <v>9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6" t="s">
        <v>10</v>
      </c>
      <c r="U13" s="46" t="s">
        <v>11</v>
      </c>
      <c r="V13" s="49" t="s">
        <v>12</v>
      </c>
      <c r="W13" s="46" t="s">
        <v>13</v>
      </c>
      <c r="X13" s="35" t="s">
        <v>14</v>
      </c>
    </row>
    <row r="14" spans="2:24" s="85" customFormat="1" ht="88.5" customHeight="1" x14ac:dyDescent="0.25">
      <c r="B14" s="42"/>
      <c r="C14" s="42"/>
      <c r="D14" s="42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47"/>
      <c r="U14" s="47"/>
      <c r="V14" s="50"/>
      <c r="W14" s="47"/>
      <c r="X14" s="35"/>
    </row>
    <row r="15" spans="2:24" s="85" customFormat="1" ht="88.5" customHeight="1" x14ac:dyDescent="0.25">
      <c r="B15" s="42"/>
      <c r="C15" s="42"/>
      <c r="D15" s="42"/>
      <c r="E15" s="5" t="s">
        <v>20</v>
      </c>
      <c r="F15" s="5" t="s">
        <v>21</v>
      </c>
      <c r="G15" s="5" t="s">
        <v>22</v>
      </c>
      <c r="H15" s="5" t="s">
        <v>20</v>
      </c>
      <c r="I15" s="5" t="s">
        <v>21</v>
      </c>
      <c r="J15" s="5" t="s">
        <v>22</v>
      </c>
      <c r="K15" s="5" t="s">
        <v>20</v>
      </c>
      <c r="L15" s="5" t="s">
        <v>21</v>
      </c>
      <c r="M15" s="5" t="s">
        <v>22</v>
      </c>
      <c r="N15" s="5" t="s">
        <v>20</v>
      </c>
      <c r="O15" s="5" t="s">
        <v>21</v>
      </c>
      <c r="P15" s="5" t="s">
        <v>22</v>
      </c>
      <c r="Q15" s="5" t="s">
        <v>20</v>
      </c>
      <c r="R15" s="5" t="s">
        <v>21</v>
      </c>
      <c r="S15" s="5" t="s">
        <v>22</v>
      </c>
      <c r="T15" s="48"/>
      <c r="U15" s="48"/>
      <c r="V15" s="51"/>
      <c r="W15" s="48"/>
      <c r="X15" s="35"/>
    </row>
    <row r="16" spans="2:24" s="86" customFormat="1" ht="18" customHeight="1" x14ac:dyDescent="0.25"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7"/>
      <c r="V16" s="69"/>
      <c r="W16" s="68"/>
      <c r="X16" s="70"/>
    </row>
    <row r="17" spans="2:24" s="89" customFormat="1" ht="3" hidden="1" customHeight="1" x14ac:dyDescent="0.2">
      <c r="B17" s="6" t="s">
        <v>6</v>
      </c>
      <c r="C17" s="6" t="s">
        <v>7</v>
      </c>
      <c r="D17" s="7" t="s">
        <v>8</v>
      </c>
      <c r="E17" s="8" t="s">
        <v>20</v>
      </c>
      <c r="F17" s="8" t="s">
        <v>21</v>
      </c>
      <c r="G17" s="8" t="s">
        <v>22</v>
      </c>
      <c r="H17" s="8" t="s">
        <v>23</v>
      </c>
      <c r="I17" s="8" t="s">
        <v>24</v>
      </c>
      <c r="J17" s="8" t="s">
        <v>25</v>
      </c>
      <c r="K17" s="8" t="s">
        <v>26</v>
      </c>
      <c r="L17" s="8" t="s">
        <v>27</v>
      </c>
      <c r="M17" s="8" t="s">
        <v>28</v>
      </c>
      <c r="N17" s="8" t="s">
        <v>29</v>
      </c>
      <c r="O17" s="8" t="s">
        <v>30</v>
      </c>
      <c r="P17" s="8" t="s">
        <v>31</v>
      </c>
      <c r="Q17" s="8" t="s">
        <v>32</v>
      </c>
      <c r="R17" s="8" t="s">
        <v>33</v>
      </c>
      <c r="S17" s="8" t="s">
        <v>34</v>
      </c>
      <c r="T17" s="9" t="s">
        <v>35</v>
      </c>
      <c r="U17" s="10" t="s">
        <v>11</v>
      </c>
      <c r="V17" s="11" t="s">
        <v>12</v>
      </c>
      <c r="W17" s="10" t="s">
        <v>13</v>
      </c>
      <c r="X17" s="12" t="s">
        <v>36</v>
      </c>
    </row>
    <row r="18" spans="2:24" s="89" customFormat="1" ht="5.25" hidden="1" customHeight="1" x14ac:dyDescent="0.2">
      <c r="B18" s="6"/>
      <c r="C18" s="6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10"/>
      <c r="V18" s="11"/>
      <c r="W18" s="10"/>
      <c r="X18" s="12"/>
    </row>
    <row r="19" spans="2:24" s="18" customFormat="1" ht="45" customHeight="1" x14ac:dyDescent="0.45">
      <c r="B19" s="32" t="s">
        <v>37</v>
      </c>
      <c r="C19" s="32" t="s">
        <v>38</v>
      </c>
      <c r="D19" s="13" t="s">
        <v>39</v>
      </c>
      <c r="E19" s="14">
        <v>0</v>
      </c>
      <c r="F19" s="15" t="s">
        <v>40</v>
      </c>
      <c r="G19" s="15" t="s">
        <v>40</v>
      </c>
      <c r="H19" s="15">
        <v>1</v>
      </c>
      <c r="I19" s="15" t="s">
        <v>40</v>
      </c>
      <c r="J19" s="15" t="s">
        <v>40</v>
      </c>
      <c r="K19" s="15" t="s">
        <v>40</v>
      </c>
      <c r="L19" s="15" t="s">
        <v>41</v>
      </c>
      <c r="M19" s="15" t="s">
        <v>40</v>
      </c>
      <c r="N19" s="15" t="s">
        <v>40</v>
      </c>
      <c r="O19" s="15" t="s">
        <v>40</v>
      </c>
      <c r="P19" s="15" t="s">
        <v>40</v>
      </c>
      <c r="Q19" s="15" t="s">
        <v>40</v>
      </c>
      <c r="R19" s="15" t="s">
        <v>40</v>
      </c>
      <c r="S19" s="15" t="s">
        <v>40</v>
      </c>
      <c r="T19" s="14" t="s">
        <v>42</v>
      </c>
      <c r="U19" s="15">
        <v>1</v>
      </c>
      <c r="V19" s="16" t="s">
        <v>43</v>
      </c>
      <c r="W19" s="16">
        <v>0</v>
      </c>
      <c r="X19" s="17">
        <v>74296.259999999995</v>
      </c>
    </row>
    <row r="20" spans="2:24" s="18" customFormat="1" ht="45" customHeight="1" x14ac:dyDescent="0.45">
      <c r="B20" s="32" t="s">
        <v>44</v>
      </c>
      <c r="C20" s="32" t="s">
        <v>45</v>
      </c>
      <c r="D20" s="13" t="s">
        <v>46</v>
      </c>
      <c r="E20" s="14">
        <v>0</v>
      </c>
      <c r="F20" s="15" t="s">
        <v>40</v>
      </c>
      <c r="G20" s="15" t="s">
        <v>40</v>
      </c>
      <c r="H20" s="15">
        <v>1</v>
      </c>
      <c r="I20" s="15" t="s">
        <v>40</v>
      </c>
      <c r="J20" s="15" t="s">
        <v>40</v>
      </c>
      <c r="K20" s="15" t="s">
        <v>40</v>
      </c>
      <c r="L20" s="15" t="s">
        <v>41</v>
      </c>
      <c r="M20" s="15" t="s">
        <v>40</v>
      </c>
      <c r="N20" s="15" t="s">
        <v>40</v>
      </c>
      <c r="O20" s="15" t="s">
        <v>40</v>
      </c>
      <c r="P20" s="15" t="s">
        <v>40</v>
      </c>
      <c r="Q20" s="15" t="s">
        <v>40</v>
      </c>
      <c r="R20" s="15" t="s">
        <v>40</v>
      </c>
      <c r="S20" s="15" t="s">
        <v>40</v>
      </c>
      <c r="T20" s="14" t="s">
        <v>47</v>
      </c>
      <c r="U20" s="15">
        <v>1</v>
      </c>
      <c r="V20" s="16" t="s">
        <v>43</v>
      </c>
      <c r="W20" s="16">
        <v>0</v>
      </c>
      <c r="X20" s="17">
        <v>21450.5</v>
      </c>
    </row>
    <row r="21" spans="2:24" s="18" customFormat="1" ht="45" customHeight="1" x14ac:dyDescent="0.45">
      <c r="B21" s="32" t="s">
        <v>48</v>
      </c>
      <c r="C21" s="32" t="s">
        <v>49</v>
      </c>
      <c r="D21" s="13" t="s">
        <v>50</v>
      </c>
      <c r="E21" s="14">
        <v>0</v>
      </c>
      <c r="F21" s="15" t="s">
        <v>40</v>
      </c>
      <c r="G21" s="15" t="s">
        <v>40</v>
      </c>
      <c r="H21" s="15">
        <v>1</v>
      </c>
      <c r="I21" s="15" t="s">
        <v>40</v>
      </c>
      <c r="J21" s="15" t="s">
        <v>40</v>
      </c>
      <c r="K21" s="15" t="s">
        <v>40</v>
      </c>
      <c r="L21" s="15" t="s">
        <v>41</v>
      </c>
      <c r="M21" s="15" t="s">
        <v>40</v>
      </c>
      <c r="N21" s="15" t="s">
        <v>40</v>
      </c>
      <c r="O21" s="15" t="s">
        <v>40</v>
      </c>
      <c r="P21" s="15" t="s">
        <v>40</v>
      </c>
      <c r="Q21" s="15" t="s">
        <v>40</v>
      </c>
      <c r="R21" s="15" t="s">
        <v>40</v>
      </c>
      <c r="S21" s="15" t="s">
        <v>40</v>
      </c>
      <c r="T21" s="14" t="s">
        <v>51</v>
      </c>
      <c r="U21" s="15">
        <v>1</v>
      </c>
      <c r="V21" s="16" t="s">
        <v>43</v>
      </c>
      <c r="W21" s="16">
        <v>0</v>
      </c>
      <c r="X21" s="17">
        <v>136216.23000000001</v>
      </c>
    </row>
    <row r="22" spans="2:24" s="18" customFormat="1" ht="45" customHeight="1" x14ac:dyDescent="0.45">
      <c r="B22" s="32" t="s">
        <v>52</v>
      </c>
      <c r="C22" s="32" t="s">
        <v>53</v>
      </c>
      <c r="D22" s="13" t="s">
        <v>54</v>
      </c>
      <c r="E22" s="14">
        <v>0</v>
      </c>
      <c r="F22" s="15" t="s">
        <v>40</v>
      </c>
      <c r="G22" s="15" t="s">
        <v>40</v>
      </c>
      <c r="H22" s="15">
        <v>1</v>
      </c>
      <c r="I22" s="15" t="s">
        <v>40</v>
      </c>
      <c r="J22" s="15" t="s">
        <v>40</v>
      </c>
      <c r="K22" s="15" t="s">
        <v>40</v>
      </c>
      <c r="L22" s="15" t="s">
        <v>41</v>
      </c>
      <c r="M22" s="15" t="s">
        <v>40</v>
      </c>
      <c r="N22" s="15" t="s">
        <v>40</v>
      </c>
      <c r="O22" s="15" t="s">
        <v>40</v>
      </c>
      <c r="P22" s="15" t="s">
        <v>40</v>
      </c>
      <c r="Q22" s="15" t="s">
        <v>40</v>
      </c>
      <c r="R22" s="15" t="s">
        <v>40</v>
      </c>
      <c r="S22" s="15" t="s">
        <v>40</v>
      </c>
      <c r="T22" s="14" t="s">
        <v>55</v>
      </c>
      <c r="U22" s="15">
        <v>1</v>
      </c>
      <c r="V22" s="16" t="s">
        <v>43</v>
      </c>
      <c r="W22" s="16">
        <v>0</v>
      </c>
      <c r="X22" s="17">
        <v>76549.63</v>
      </c>
    </row>
    <row r="23" spans="2:24" s="18" customFormat="1" ht="45" customHeight="1" x14ac:dyDescent="0.45">
      <c r="B23" s="32" t="s">
        <v>56</v>
      </c>
      <c r="C23" s="32" t="s">
        <v>57</v>
      </c>
      <c r="D23" s="13" t="s">
        <v>58</v>
      </c>
      <c r="E23" s="14">
        <v>0</v>
      </c>
      <c r="F23" s="15" t="s">
        <v>40</v>
      </c>
      <c r="G23" s="15" t="s">
        <v>40</v>
      </c>
      <c r="H23" s="15">
        <v>1</v>
      </c>
      <c r="I23" s="15" t="s">
        <v>40</v>
      </c>
      <c r="J23" s="15" t="s">
        <v>40</v>
      </c>
      <c r="K23" s="15" t="s">
        <v>40</v>
      </c>
      <c r="L23" s="15" t="s">
        <v>41</v>
      </c>
      <c r="M23" s="15" t="s">
        <v>40</v>
      </c>
      <c r="N23" s="15" t="s">
        <v>40</v>
      </c>
      <c r="O23" s="15" t="s">
        <v>40</v>
      </c>
      <c r="P23" s="15" t="s">
        <v>40</v>
      </c>
      <c r="Q23" s="15" t="s">
        <v>40</v>
      </c>
      <c r="R23" s="15" t="s">
        <v>40</v>
      </c>
      <c r="S23" s="15" t="s">
        <v>40</v>
      </c>
      <c r="T23" s="14" t="s">
        <v>42</v>
      </c>
      <c r="U23" s="15">
        <v>1</v>
      </c>
      <c r="V23" s="16" t="s">
        <v>43</v>
      </c>
      <c r="W23" s="16">
        <v>0</v>
      </c>
      <c r="X23" s="17">
        <v>69656.44</v>
      </c>
    </row>
    <row r="24" spans="2:24" s="18" customFormat="1" ht="45" customHeight="1" x14ac:dyDescent="0.45">
      <c r="B24" s="32" t="s">
        <v>59</v>
      </c>
      <c r="C24" s="32" t="s">
        <v>60</v>
      </c>
      <c r="D24" s="13" t="s">
        <v>61</v>
      </c>
      <c r="E24" s="14">
        <v>0</v>
      </c>
      <c r="F24" s="15" t="s">
        <v>40</v>
      </c>
      <c r="G24" s="15" t="s">
        <v>40</v>
      </c>
      <c r="H24" s="15">
        <v>1</v>
      </c>
      <c r="I24" s="15" t="s">
        <v>40</v>
      </c>
      <c r="J24" s="15" t="s">
        <v>40</v>
      </c>
      <c r="K24" s="15" t="s">
        <v>40</v>
      </c>
      <c r="L24" s="15" t="s">
        <v>41</v>
      </c>
      <c r="M24" s="15" t="s">
        <v>40</v>
      </c>
      <c r="N24" s="15" t="s">
        <v>40</v>
      </c>
      <c r="O24" s="15" t="s">
        <v>40</v>
      </c>
      <c r="P24" s="15" t="s">
        <v>40</v>
      </c>
      <c r="Q24" s="15" t="s">
        <v>40</v>
      </c>
      <c r="R24" s="15" t="s">
        <v>40</v>
      </c>
      <c r="S24" s="15" t="s">
        <v>40</v>
      </c>
      <c r="T24" s="14" t="s">
        <v>51</v>
      </c>
      <c r="U24" s="15">
        <v>1</v>
      </c>
      <c r="V24" s="16" t="s">
        <v>43</v>
      </c>
      <c r="W24" s="16">
        <v>0</v>
      </c>
      <c r="X24" s="17">
        <v>70034.44</v>
      </c>
    </row>
    <row r="25" spans="2:24" s="18" customFormat="1" ht="45" customHeight="1" x14ac:dyDescent="0.45">
      <c r="B25" s="32" t="s">
        <v>62</v>
      </c>
      <c r="C25" s="32" t="s">
        <v>63</v>
      </c>
      <c r="D25" s="13" t="s">
        <v>64</v>
      </c>
      <c r="E25" s="14">
        <v>0</v>
      </c>
      <c r="F25" s="15" t="s">
        <v>40</v>
      </c>
      <c r="G25" s="15" t="s">
        <v>40</v>
      </c>
      <c r="H25" s="15">
        <v>1</v>
      </c>
      <c r="I25" s="15" t="s">
        <v>40</v>
      </c>
      <c r="J25" s="15" t="s">
        <v>40</v>
      </c>
      <c r="K25" s="15" t="s">
        <v>40</v>
      </c>
      <c r="L25" s="15" t="s">
        <v>41</v>
      </c>
      <c r="M25" s="15" t="s">
        <v>40</v>
      </c>
      <c r="N25" s="15" t="s">
        <v>40</v>
      </c>
      <c r="O25" s="15" t="s">
        <v>40</v>
      </c>
      <c r="P25" s="15" t="s">
        <v>40</v>
      </c>
      <c r="Q25" s="15" t="s">
        <v>40</v>
      </c>
      <c r="R25" s="15" t="s">
        <v>40</v>
      </c>
      <c r="S25" s="15" t="s">
        <v>40</v>
      </c>
      <c r="T25" s="14" t="s">
        <v>51</v>
      </c>
      <c r="U25" s="15">
        <v>1</v>
      </c>
      <c r="V25" s="16" t="s">
        <v>43</v>
      </c>
      <c r="W25" s="16">
        <v>0</v>
      </c>
      <c r="X25" s="17">
        <v>69240.27</v>
      </c>
    </row>
    <row r="26" spans="2:24" s="18" customFormat="1" ht="45" customHeight="1" x14ac:dyDescent="0.45">
      <c r="B26" s="32" t="s">
        <v>65</v>
      </c>
      <c r="C26" s="32" t="s">
        <v>66</v>
      </c>
      <c r="D26" s="13" t="s">
        <v>67</v>
      </c>
      <c r="E26" s="14">
        <v>0</v>
      </c>
      <c r="F26" s="15" t="s">
        <v>40</v>
      </c>
      <c r="G26" s="15" t="s">
        <v>40</v>
      </c>
      <c r="H26" s="15">
        <v>1</v>
      </c>
      <c r="I26" s="15" t="s">
        <v>40</v>
      </c>
      <c r="J26" s="15" t="s">
        <v>40</v>
      </c>
      <c r="K26" s="15" t="s">
        <v>40</v>
      </c>
      <c r="L26" s="15" t="s">
        <v>41</v>
      </c>
      <c r="M26" s="15" t="s">
        <v>40</v>
      </c>
      <c r="N26" s="15" t="s">
        <v>40</v>
      </c>
      <c r="O26" s="15" t="s">
        <v>40</v>
      </c>
      <c r="P26" s="15" t="s">
        <v>40</v>
      </c>
      <c r="Q26" s="15" t="s">
        <v>40</v>
      </c>
      <c r="R26" s="15" t="s">
        <v>40</v>
      </c>
      <c r="S26" s="15" t="s">
        <v>40</v>
      </c>
      <c r="T26" s="14" t="s">
        <v>42</v>
      </c>
      <c r="U26" s="15">
        <v>1</v>
      </c>
      <c r="V26" s="16" t="s">
        <v>43</v>
      </c>
      <c r="W26" s="16">
        <v>0</v>
      </c>
      <c r="X26" s="17">
        <v>69656.44</v>
      </c>
    </row>
    <row r="27" spans="2:24" s="18" customFormat="1" ht="45" customHeight="1" x14ac:dyDescent="0.45">
      <c r="B27" s="32" t="s">
        <v>68</v>
      </c>
      <c r="C27" s="32" t="s">
        <v>69</v>
      </c>
      <c r="D27" s="13" t="s">
        <v>70</v>
      </c>
      <c r="E27" s="14">
        <v>0</v>
      </c>
      <c r="F27" s="15" t="s">
        <v>40</v>
      </c>
      <c r="G27" s="15" t="s">
        <v>40</v>
      </c>
      <c r="H27" s="15">
        <v>1</v>
      </c>
      <c r="I27" s="15" t="s">
        <v>40</v>
      </c>
      <c r="J27" s="15" t="s">
        <v>40</v>
      </c>
      <c r="K27" s="15" t="s">
        <v>40</v>
      </c>
      <c r="L27" s="15" t="s">
        <v>41</v>
      </c>
      <c r="M27" s="15" t="s">
        <v>40</v>
      </c>
      <c r="N27" s="15" t="s">
        <v>40</v>
      </c>
      <c r="O27" s="15" t="s">
        <v>40</v>
      </c>
      <c r="P27" s="15" t="s">
        <v>40</v>
      </c>
      <c r="Q27" s="15" t="s">
        <v>40</v>
      </c>
      <c r="R27" s="15" t="s">
        <v>40</v>
      </c>
      <c r="S27" s="15" t="s">
        <v>40</v>
      </c>
      <c r="T27" s="14" t="s">
        <v>42</v>
      </c>
      <c r="U27" s="15">
        <v>1</v>
      </c>
      <c r="V27" s="16" t="s">
        <v>43</v>
      </c>
      <c r="W27" s="16">
        <v>0</v>
      </c>
      <c r="X27" s="17">
        <v>12121.68</v>
      </c>
    </row>
    <row r="28" spans="2:24" s="18" customFormat="1" ht="45" customHeight="1" x14ac:dyDescent="0.45">
      <c r="B28" s="32" t="s">
        <v>71</v>
      </c>
      <c r="C28" s="32" t="s">
        <v>72</v>
      </c>
      <c r="D28" s="13" t="s">
        <v>73</v>
      </c>
      <c r="E28" s="14">
        <v>0</v>
      </c>
      <c r="F28" s="15" t="s">
        <v>40</v>
      </c>
      <c r="G28" s="15" t="s">
        <v>40</v>
      </c>
      <c r="H28" s="15">
        <v>1</v>
      </c>
      <c r="I28" s="15" t="s">
        <v>40</v>
      </c>
      <c r="J28" s="15" t="s">
        <v>40</v>
      </c>
      <c r="K28" s="15" t="s">
        <v>40</v>
      </c>
      <c r="L28" s="15" t="s">
        <v>41</v>
      </c>
      <c r="M28" s="15" t="s">
        <v>40</v>
      </c>
      <c r="N28" s="15" t="s">
        <v>40</v>
      </c>
      <c r="O28" s="15" t="s">
        <v>40</v>
      </c>
      <c r="P28" s="15" t="s">
        <v>40</v>
      </c>
      <c r="Q28" s="15" t="s">
        <v>40</v>
      </c>
      <c r="R28" s="15" t="s">
        <v>40</v>
      </c>
      <c r="S28" s="15" t="s">
        <v>40</v>
      </c>
      <c r="T28" s="14" t="s">
        <v>42</v>
      </c>
      <c r="U28" s="15">
        <v>1</v>
      </c>
      <c r="V28" s="16" t="s">
        <v>43</v>
      </c>
      <c r="W28" s="16">
        <v>0</v>
      </c>
      <c r="X28" s="17">
        <v>69656.44</v>
      </c>
    </row>
    <row r="29" spans="2:24" s="18" customFormat="1" ht="45" customHeight="1" x14ac:dyDescent="0.45">
      <c r="B29" s="32" t="s">
        <v>74</v>
      </c>
      <c r="C29" s="32" t="s">
        <v>75</v>
      </c>
      <c r="D29" s="13" t="s">
        <v>76</v>
      </c>
      <c r="E29" s="14">
        <v>0</v>
      </c>
      <c r="F29" s="15" t="s">
        <v>40</v>
      </c>
      <c r="G29" s="15" t="s">
        <v>40</v>
      </c>
      <c r="H29" s="15">
        <v>1</v>
      </c>
      <c r="I29" s="15" t="s">
        <v>40</v>
      </c>
      <c r="J29" s="15" t="s">
        <v>40</v>
      </c>
      <c r="K29" s="15" t="s">
        <v>40</v>
      </c>
      <c r="L29" s="15" t="s">
        <v>41</v>
      </c>
      <c r="M29" s="15" t="s">
        <v>40</v>
      </c>
      <c r="N29" s="15" t="s">
        <v>40</v>
      </c>
      <c r="O29" s="15" t="s">
        <v>40</v>
      </c>
      <c r="P29" s="15" t="s">
        <v>40</v>
      </c>
      <c r="Q29" s="15" t="s">
        <v>40</v>
      </c>
      <c r="R29" s="15" t="s">
        <v>40</v>
      </c>
      <c r="S29" s="15" t="s">
        <v>40</v>
      </c>
      <c r="T29" s="14" t="s">
        <v>42</v>
      </c>
      <c r="U29" s="15">
        <v>1</v>
      </c>
      <c r="V29" s="16" t="s">
        <v>43</v>
      </c>
      <c r="W29" s="16">
        <v>0</v>
      </c>
      <c r="X29" s="17">
        <v>181288.12</v>
      </c>
    </row>
    <row r="30" spans="2:24" s="18" customFormat="1" ht="45" customHeight="1" x14ac:dyDescent="0.45">
      <c r="B30" s="32" t="s">
        <v>77</v>
      </c>
      <c r="C30" s="32" t="s">
        <v>78</v>
      </c>
      <c r="D30" s="13" t="s">
        <v>79</v>
      </c>
      <c r="E30" s="14">
        <v>0</v>
      </c>
      <c r="F30" s="15" t="s">
        <v>40</v>
      </c>
      <c r="G30" s="15" t="s">
        <v>40</v>
      </c>
      <c r="H30" s="15">
        <v>0</v>
      </c>
      <c r="I30" s="15" t="s">
        <v>40</v>
      </c>
      <c r="J30" s="15" t="s">
        <v>40</v>
      </c>
      <c r="K30" s="15" t="s">
        <v>40</v>
      </c>
      <c r="L30" s="15" t="s">
        <v>41</v>
      </c>
      <c r="M30" s="15" t="s">
        <v>40</v>
      </c>
      <c r="N30" s="15" t="s">
        <v>40</v>
      </c>
      <c r="O30" s="15" t="s">
        <v>40</v>
      </c>
      <c r="P30" s="15" t="s">
        <v>40</v>
      </c>
      <c r="Q30" s="15" t="s">
        <v>40</v>
      </c>
      <c r="R30" s="15" t="s">
        <v>40</v>
      </c>
      <c r="S30" s="15" t="s">
        <v>40</v>
      </c>
      <c r="T30" s="14" t="s">
        <v>51</v>
      </c>
      <c r="U30" s="15">
        <v>0</v>
      </c>
      <c r="V30" s="16" t="s">
        <v>43</v>
      </c>
      <c r="W30" s="16">
        <v>0</v>
      </c>
      <c r="X30" s="17">
        <v>251922.04</v>
      </c>
    </row>
    <row r="31" spans="2:24" s="18" customFormat="1" ht="45" customHeight="1" x14ac:dyDescent="0.45">
      <c r="B31" s="32" t="s">
        <v>80</v>
      </c>
      <c r="C31" s="32" t="s">
        <v>81</v>
      </c>
      <c r="D31" s="13" t="s">
        <v>82</v>
      </c>
      <c r="E31" s="14">
        <v>0</v>
      </c>
      <c r="F31" s="15" t="s">
        <v>40</v>
      </c>
      <c r="G31" s="15" t="s">
        <v>40</v>
      </c>
      <c r="H31" s="15">
        <v>1</v>
      </c>
      <c r="I31" s="15" t="s">
        <v>40</v>
      </c>
      <c r="J31" s="15" t="s">
        <v>40</v>
      </c>
      <c r="K31" s="15" t="s">
        <v>40</v>
      </c>
      <c r="L31" s="15" t="s">
        <v>41</v>
      </c>
      <c r="M31" s="15" t="s">
        <v>40</v>
      </c>
      <c r="N31" s="15" t="s">
        <v>40</v>
      </c>
      <c r="O31" s="15" t="s">
        <v>40</v>
      </c>
      <c r="P31" s="15" t="s">
        <v>40</v>
      </c>
      <c r="Q31" s="15" t="s">
        <v>40</v>
      </c>
      <c r="R31" s="15" t="s">
        <v>40</v>
      </c>
      <c r="S31" s="15" t="s">
        <v>40</v>
      </c>
      <c r="T31" s="14" t="s">
        <v>42</v>
      </c>
      <c r="U31" s="15">
        <v>1</v>
      </c>
      <c r="V31" s="16" t="s">
        <v>43</v>
      </c>
      <c r="W31" s="16">
        <v>0</v>
      </c>
      <c r="X31" s="17">
        <v>69656.44</v>
      </c>
    </row>
    <row r="32" spans="2:24" s="18" customFormat="1" ht="45" customHeight="1" x14ac:dyDescent="0.45">
      <c r="B32" s="32" t="s">
        <v>83</v>
      </c>
      <c r="C32" s="32" t="s">
        <v>84</v>
      </c>
      <c r="D32" s="13" t="s">
        <v>85</v>
      </c>
      <c r="E32" s="14">
        <v>0</v>
      </c>
      <c r="F32" s="15" t="s">
        <v>40</v>
      </c>
      <c r="G32" s="15" t="s">
        <v>40</v>
      </c>
      <c r="H32" s="15">
        <v>1</v>
      </c>
      <c r="I32" s="15" t="s">
        <v>40</v>
      </c>
      <c r="J32" s="15" t="s">
        <v>40</v>
      </c>
      <c r="K32" s="15" t="s">
        <v>40</v>
      </c>
      <c r="L32" s="15" t="s">
        <v>41</v>
      </c>
      <c r="M32" s="15" t="s">
        <v>40</v>
      </c>
      <c r="N32" s="15" t="s">
        <v>40</v>
      </c>
      <c r="O32" s="15" t="s">
        <v>40</v>
      </c>
      <c r="P32" s="15" t="s">
        <v>40</v>
      </c>
      <c r="Q32" s="15" t="s">
        <v>40</v>
      </c>
      <c r="R32" s="15" t="s">
        <v>40</v>
      </c>
      <c r="S32" s="15" t="s">
        <v>40</v>
      </c>
      <c r="T32" s="14" t="s">
        <v>47</v>
      </c>
      <c r="U32" s="15">
        <v>1</v>
      </c>
      <c r="V32" s="16" t="s">
        <v>43</v>
      </c>
      <c r="W32" s="16">
        <v>0</v>
      </c>
      <c r="X32" s="17">
        <v>76549.52</v>
      </c>
    </row>
    <row r="33" spans="2:24" s="18" customFormat="1" ht="45" customHeight="1" x14ac:dyDescent="0.45">
      <c r="B33" s="32" t="s">
        <v>86</v>
      </c>
      <c r="C33" s="32" t="s">
        <v>87</v>
      </c>
      <c r="D33" s="13" t="s">
        <v>88</v>
      </c>
      <c r="E33" s="14">
        <v>0</v>
      </c>
      <c r="F33" s="15" t="s">
        <v>40</v>
      </c>
      <c r="G33" s="15" t="s">
        <v>40</v>
      </c>
      <c r="H33" s="15">
        <v>1</v>
      </c>
      <c r="I33" s="15" t="s">
        <v>40</v>
      </c>
      <c r="J33" s="15" t="s">
        <v>40</v>
      </c>
      <c r="K33" s="15" t="s">
        <v>40</v>
      </c>
      <c r="L33" s="15" t="s">
        <v>41</v>
      </c>
      <c r="M33" s="15" t="s">
        <v>40</v>
      </c>
      <c r="N33" s="15" t="s">
        <v>40</v>
      </c>
      <c r="O33" s="15" t="s">
        <v>40</v>
      </c>
      <c r="P33" s="15" t="s">
        <v>40</v>
      </c>
      <c r="Q33" s="15" t="s">
        <v>40</v>
      </c>
      <c r="R33" s="15" t="s">
        <v>40</v>
      </c>
      <c r="S33" s="15" t="s">
        <v>40</v>
      </c>
      <c r="T33" s="14" t="s">
        <v>42</v>
      </c>
      <c r="U33" s="15">
        <v>1</v>
      </c>
      <c r="V33" s="16" t="s">
        <v>43</v>
      </c>
      <c r="W33" s="16">
        <v>0</v>
      </c>
      <c r="X33" s="17">
        <v>67401.98</v>
      </c>
    </row>
    <row r="34" spans="2:24" s="18" customFormat="1" ht="45" customHeight="1" x14ac:dyDescent="0.45">
      <c r="B34" s="32" t="s">
        <v>89</v>
      </c>
      <c r="C34" s="32" t="s">
        <v>90</v>
      </c>
      <c r="D34" s="13" t="s">
        <v>91</v>
      </c>
      <c r="E34" s="14">
        <v>0</v>
      </c>
      <c r="F34" s="15" t="s">
        <v>40</v>
      </c>
      <c r="G34" s="15" t="s">
        <v>40</v>
      </c>
      <c r="H34" s="15">
        <v>1</v>
      </c>
      <c r="I34" s="15" t="s">
        <v>40</v>
      </c>
      <c r="J34" s="15" t="s">
        <v>40</v>
      </c>
      <c r="K34" s="15" t="s">
        <v>40</v>
      </c>
      <c r="L34" s="15" t="s">
        <v>41</v>
      </c>
      <c r="M34" s="15" t="s">
        <v>40</v>
      </c>
      <c r="N34" s="15" t="s">
        <v>40</v>
      </c>
      <c r="O34" s="15" t="s">
        <v>40</v>
      </c>
      <c r="P34" s="15" t="s">
        <v>40</v>
      </c>
      <c r="Q34" s="15" t="s">
        <v>40</v>
      </c>
      <c r="R34" s="15" t="s">
        <v>40</v>
      </c>
      <c r="S34" s="15" t="s">
        <v>40</v>
      </c>
      <c r="T34" s="14" t="s">
        <v>47</v>
      </c>
      <c r="U34" s="15">
        <v>1</v>
      </c>
      <c r="V34" s="16" t="s">
        <v>43</v>
      </c>
      <c r="W34" s="16">
        <v>0</v>
      </c>
      <c r="X34" s="17">
        <v>165818.87</v>
      </c>
    </row>
    <row r="35" spans="2:24" s="18" customFormat="1" ht="45" customHeight="1" x14ac:dyDescent="0.45">
      <c r="B35" s="32" t="s">
        <v>92</v>
      </c>
      <c r="C35" s="32" t="s">
        <v>93</v>
      </c>
      <c r="D35" s="13" t="s">
        <v>94</v>
      </c>
      <c r="E35" s="14">
        <v>0</v>
      </c>
      <c r="F35" s="15" t="s">
        <v>40</v>
      </c>
      <c r="G35" s="15" t="s">
        <v>40</v>
      </c>
      <c r="H35" s="15">
        <v>1</v>
      </c>
      <c r="I35" s="15" t="s">
        <v>40</v>
      </c>
      <c r="J35" s="15" t="s">
        <v>40</v>
      </c>
      <c r="K35" s="15" t="s">
        <v>40</v>
      </c>
      <c r="L35" s="15" t="s">
        <v>41</v>
      </c>
      <c r="M35" s="15" t="s">
        <v>40</v>
      </c>
      <c r="N35" s="15" t="s">
        <v>40</v>
      </c>
      <c r="O35" s="15" t="s">
        <v>40</v>
      </c>
      <c r="P35" s="15" t="s">
        <v>40</v>
      </c>
      <c r="Q35" s="15" t="s">
        <v>40</v>
      </c>
      <c r="R35" s="15" t="s">
        <v>40</v>
      </c>
      <c r="S35" s="15" t="s">
        <v>40</v>
      </c>
      <c r="T35" s="14" t="s">
        <v>51</v>
      </c>
      <c r="U35" s="15">
        <v>1</v>
      </c>
      <c r="V35" s="16" t="s">
        <v>43</v>
      </c>
      <c r="W35" s="16">
        <v>0</v>
      </c>
      <c r="X35" s="17">
        <v>179323.26</v>
      </c>
    </row>
    <row r="36" spans="2:24" s="18" customFormat="1" ht="45" customHeight="1" x14ac:dyDescent="0.45">
      <c r="B36" s="32" t="s">
        <v>95</v>
      </c>
      <c r="C36" s="32" t="s">
        <v>96</v>
      </c>
      <c r="D36" s="13" t="s">
        <v>97</v>
      </c>
      <c r="E36" s="14">
        <v>0</v>
      </c>
      <c r="F36" s="15" t="s">
        <v>40</v>
      </c>
      <c r="G36" s="15" t="s">
        <v>40</v>
      </c>
      <c r="H36" s="15">
        <v>1</v>
      </c>
      <c r="I36" s="15" t="s">
        <v>40</v>
      </c>
      <c r="J36" s="15" t="s">
        <v>40</v>
      </c>
      <c r="K36" s="15" t="s">
        <v>40</v>
      </c>
      <c r="L36" s="15" t="s">
        <v>41</v>
      </c>
      <c r="M36" s="15" t="s">
        <v>40</v>
      </c>
      <c r="N36" s="15" t="s">
        <v>40</v>
      </c>
      <c r="O36" s="15" t="s">
        <v>40</v>
      </c>
      <c r="P36" s="15" t="s">
        <v>40</v>
      </c>
      <c r="Q36" s="15" t="s">
        <v>40</v>
      </c>
      <c r="R36" s="15" t="s">
        <v>40</v>
      </c>
      <c r="S36" s="15" t="s">
        <v>40</v>
      </c>
      <c r="T36" s="14" t="s">
        <v>51</v>
      </c>
      <c r="U36" s="15">
        <v>1</v>
      </c>
      <c r="V36" s="16" t="s">
        <v>43</v>
      </c>
      <c r="W36" s="16">
        <v>0</v>
      </c>
      <c r="X36" s="17">
        <v>76549.52</v>
      </c>
    </row>
    <row r="37" spans="2:24" s="18" customFormat="1" ht="45" customHeight="1" x14ac:dyDescent="0.45">
      <c r="B37" s="32" t="s">
        <v>98</v>
      </c>
      <c r="C37" s="32" t="s">
        <v>99</v>
      </c>
      <c r="D37" s="13" t="s">
        <v>100</v>
      </c>
      <c r="E37" s="14">
        <v>0</v>
      </c>
      <c r="F37" s="15" t="s">
        <v>40</v>
      </c>
      <c r="G37" s="15" t="s">
        <v>40</v>
      </c>
      <c r="H37" s="15">
        <v>1</v>
      </c>
      <c r="I37" s="15" t="s">
        <v>40</v>
      </c>
      <c r="J37" s="15" t="s">
        <v>40</v>
      </c>
      <c r="K37" s="15" t="s">
        <v>40</v>
      </c>
      <c r="L37" s="15" t="s">
        <v>41</v>
      </c>
      <c r="M37" s="15" t="s">
        <v>40</v>
      </c>
      <c r="N37" s="15" t="s">
        <v>40</v>
      </c>
      <c r="O37" s="15" t="s">
        <v>40</v>
      </c>
      <c r="P37" s="15" t="s">
        <v>40</v>
      </c>
      <c r="Q37" s="15" t="s">
        <v>40</v>
      </c>
      <c r="R37" s="15" t="s">
        <v>40</v>
      </c>
      <c r="S37" s="15" t="s">
        <v>40</v>
      </c>
      <c r="T37" s="14" t="s">
        <v>51</v>
      </c>
      <c r="U37" s="15">
        <v>1</v>
      </c>
      <c r="V37" s="16" t="s">
        <v>43</v>
      </c>
      <c r="W37" s="16">
        <v>0</v>
      </c>
      <c r="X37" s="17">
        <v>65360.94</v>
      </c>
    </row>
    <row r="38" spans="2:24" s="18" customFormat="1" ht="45" customHeight="1" x14ac:dyDescent="0.45">
      <c r="B38" s="32" t="s">
        <v>101</v>
      </c>
      <c r="C38" s="32" t="s">
        <v>102</v>
      </c>
      <c r="D38" s="13" t="s">
        <v>103</v>
      </c>
      <c r="E38" s="14">
        <v>0</v>
      </c>
      <c r="F38" s="15" t="s">
        <v>40</v>
      </c>
      <c r="G38" s="15" t="s">
        <v>40</v>
      </c>
      <c r="H38" s="15">
        <v>1</v>
      </c>
      <c r="I38" s="15" t="s">
        <v>40</v>
      </c>
      <c r="J38" s="15" t="s">
        <v>40</v>
      </c>
      <c r="K38" s="15" t="s">
        <v>40</v>
      </c>
      <c r="L38" s="15" t="s">
        <v>41</v>
      </c>
      <c r="M38" s="15" t="s">
        <v>40</v>
      </c>
      <c r="N38" s="15" t="s">
        <v>40</v>
      </c>
      <c r="O38" s="15" t="s">
        <v>40</v>
      </c>
      <c r="P38" s="15" t="s">
        <v>40</v>
      </c>
      <c r="Q38" s="15" t="s">
        <v>40</v>
      </c>
      <c r="R38" s="15" t="s">
        <v>40</v>
      </c>
      <c r="S38" s="15" t="s">
        <v>40</v>
      </c>
      <c r="T38" s="14" t="s">
        <v>42</v>
      </c>
      <c r="U38" s="15">
        <v>1</v>
      </c>
      <c r="V38" s="16" t="s">
        <v>43</v>
      </c>
      <c r="W38" s="16">
        <v>0</v>
      </c>
      <c r="X38" s="17">
        <v>74010.52</v>
      </c>
    </row>
    <row r="39" spans="2:24" s="18" customFormat="1" ht="45" customHeight="1" x14ac:dyDescent="0.45">
      <c r="B39" s="32" t="s">
        <v>104</v>
      </c>
      <c r="C39" s="32" t="s">
        <v>105</v>
      </c>
      <c r="D39" s="13" t="s">
        <v>106</v>
      </c>
      <c r="E39" s="14">
        <v>0</v>
      </c>
      <c r="F39" s="15" t="s">
        <v>40</v>
      </c>
      <c r="G39" s="15" t="s">
        <v>40</v>
      </c>
      <c r="H39" s="15">
        <v>1</v>
      </c>
      <c r="I39" s="15" t="s">
        <v>40</v>
      </c>
      <c r="J39" s="15" t="s">
        <v>40</v>
      </c>
      <c r="K39" s="15" t="s">
        <v>40</v>
      </c>
      <c r="L39" s="15" t="s">
        <v>41</v>
      </c>
      <c r="M39" s="15" t="s">
        <v>40</v>
      </c>
      <c r="N39" s="15" t="s">
        <v>40</v>
      </c>
      <c r="O39" s="15" t="s">
        <v>40</v>
      </c>
      <c r="P39" s="15" t="s">
        <v>40</v>
      </c>
      <c r="Q39" s="15" t="s">
        <v>40</v>
      </c>
      <c r="R39" s="15" t="s">
        <v>40</v>
      </c>
      <c r="S39" s="15" t="s">
        <v>40</v>
      </c>
      <c r="T39" s="14" t="s">
        <v>51</v>
      </c>
      <c r="U39" s="15">
        <v>1</v>
      </c>
      <c r="V39" s="16" t="s">
        <v>43</v>
      </c>
      <c r="W39" s="16">
        <v>0</v>
      </c>
      <c r="X39" s="17">
        <v>75882.259999999995</v>
      </c>
    </row>
    <row r="40" spans="2:24" s="18" customFormat="1" ht="45" customHeight="1" x14ac:dyDescent="0.45">
      <c r="B40" s="32" t="s">
        <v>107</v>
      </c>
      <c r="C40" s="32" t="s">
        <v>108</v>
      </c>
      <c r="D40" s="13" t="s">
        <v>109</v>
      </c>
      <c r="E40" s="14">
        <v>0</v>
      </c>
      <c r="F40" s="15" t="s">
        <v>40</v>
      </c>
      <c r="G40" s="15" t="s">
        <v>40</v>
      </c>
      <c r="H40" s="15">
        <v>1</v>
      </c>
      <c r="I40" s="15" t="s">
        <v>40</v>
      </c>
      <c r="J40" s="15" t="s">
        <v>40</v>
      </c>
      <c r="K40" s="15" t="s">
        <v>40</v>
      </c>
      <c r="L40" s="15" t="s">
        <v>41</v>
      </c>
      <c r="M40" s="15" t="s">
        <v>40</v>
      </c>
      <c r="N40" s="15" t="s">
        <v>40</v>
      </c>
      <c r="O40" s="15" t="s">
        <v>40</v>
      </c>
      <c r="P40" s="15" t="s">
        <v>40</v>
      </c>
      <c r="Q40" s="15" t="s">
        <v>40</v>
      </c>
      <c r="R40" s="15" t="s">
        <v>40</v>
      </c>
      <c r="S40" s="15" t="s">
        <v>40</v>
      </c>
      <c r="T40" s="14" t="s">
        <v>110</v>
      </c>
      <c r="U40" s="15">
        <v>1</v>
      </c>
      <c r="V40" s="16" t="s">
        <v>43</v>
      </c>
      <c r="W40" s="16">
        <v>0</v>
      </c>
      <c r="X40" s="17">
        <v>75882.259999999995</v>
      </c>
    </row>
    <row r="41" spans="2:24" s="18" customFormat="1" ht="45" customHeight="1" x14ac:dyDescent="0.45">
      <c r="B41" s="32" t="s">
        <v>111</v>
      </c>
      <c r="C41" s="32" t="s">
        <v>112</v>
      </c>
      <c r="D41" s="13" t="s">
        <v>113</v>
      </c>
      <c r="E41" s="14">
        <v>0</v>
      </c>
      <c r="F41" s="15" t="s">
        <v>40</v>
      </c>
      <c r="G41" s="15" t="s">
        <v>40</v>
      </c>
      <c r="H41" s="15">
        <v>1</v>
      </c>
      <c r="I41" s="15" t="s">
        <v>40</v>
      </c>
      <c r="J41" s="15" t="s">
        <v>40</v>
      </c>
      <c r="K41" s="15" t="s">
        <v>40</v>
      </c>
      <c r="L41" s="15" t="s">
        <v>41</v>
      </c>
      <c r="M41" s="15" t="s">
        <v>40</v>
      </c>
      <c r="N41" s="15" t="s">
        <v>40</v>
      </c>
      <c r="O41" s="15" t="s">
        <v>40</v>
      </c>
      <c r="P41" s="15" t="s">
        <v>40</v>
      </c>
      <c r="Q41" s="15" t="s">
        <v>40</v>
      </c>
      <c r="R41" s="15" t="s">
        <v>40</v>
      </c>
      <c r="S41" s="15" t="s">
        <v>40</v>
      </c>
      <c r="T41" s="14" t="s">
        <v>47</v>
      </c>
      <c r="U41" s="15">
        <v>1</v>
      </c>
      <c r="V41" s="16" t="s">
        <v>43</v>
      </c>
      <c r="W41" s="16">
        <v>0</v>
      </c>
      <c r="X41" s="17">
        <v>75801.67</v>
      </c>
    </row>
    <row r="42" spans="2:24" s="18" customFormat="1" ht="45" customHeight="1" x14ac:dyDescent="0.45">
      <c r="B42" s="32" t="s">
        <v>114</v>
      </c>
      <c r="C42" s="32" t="s">
        <v>115</v>
      </c>
      <c r="D42" s="13" t="s">
        <v>116</v>
      </c>
      <c r="E42" s="14">
        <v>0</v>
      </c>
      <c r="F42" s="15" t="s">
        <v>40</v>
      </c>
      <c r="G42" s="15" t="s">
        <v>40</v>
      </c>
      <c r="H42" s="15">
        <v>1</v>
      </c>
      <c r="I42" s="15" t="s">
        <v>40</v>
      </c>
      <c r="J42" s="15" t="s">
        <v>40</v>
      </c>
      <c r="K42" s="15" t="s">
        <v>40</v>
      </c>
      <c r="L42" s="15" t="s">
        <v>41</v>
      </c>
      <c r="M42" s="15" t="s">
        <v>40</v>
      </c>
      <c r="N42" s="15" t="s">
        <v>40</v>
      </c>
      <c r="O42" s="15" t="s">
        <v>40</v>
      </c>
      <c r="P42" s="15" t="s">
        <v>40</v>
      </c>
      <c r="Q42" s="15" t="s">
        <v>40</v>
      </c>
      <c r="R42" s="15" t="s">
        <v>40</v>
      </c>
      <c r="S42" s="15" t="s">
        <v>40</v>
      </c>
      <c r="T42" s="14" t="s">
        <v>110</v>
      </c>
      <c r="U42" s="15">
        <v>1</v>
      </c>
      <c r="V42" s="16" t="s">
        <v>43</v>
      </c>
      <c r="W42" s="16">
        <v>0</v>
      </c>
      <c r="X42" s="17">
        <v>71316.160000000003</v>
      </c>
    </row>
    <row r="43" spans="2:24" s="18" customFormat="1" ht="45" customHeight="1" x14ac:dyDescent="0.45">
      <c r="B43" s="32" t="s">
        <v>117</v>
      </c>
      <c r="C43" s="32" t="s">
        <v>118</v>
      </c>
      <c r="D43" s="13" t="s">
        <v>119</v>
      </c>
      <c r="E43" s="14">
        <v>0</v>
      </c>
      <c r="F43" s="15" t="s">
        <v>40</v>
      </c>
      <c r="G43" s="15" t="s">
        <v>40</v>
      </c>
      <c r="H43" s="15">
        <v>1</v>
      </c>
      <c r="I43" s="15" t="s">
        <v>40</v>
      </c>
      <c r="J43" s="15" t="s">
        <v>40</v>
      </c>
      <c r="K43" s="15" t="s">
        <v>40</v>
      </c>
      <c r="L43" s="15" t="s">
        <v>41</v>
      </c>
      <c r="M43" s="15" t="s">
        <v>40</v>
      </c>
      <c r="N43" s="15" t="s">
        <v>40</v>
      </c>
      <c r="O43" s="15" t="s">
        <v>40</v>
      </c>
      <c r="P43" s="15" t="s">
        <v>40</v>
      </c>
      <c r="Q43" s="15" t="s">
        <v>40</v>
      </c>
      <c r="R43" s="15" t="s">
        <v>40</v>
      </c>
      <c r="S43" s="15" t="s">
        <v>40</v>
      </c>
      <c r="T43" s="14" t="s">
        <v>51</v>
      </c>
      <c r="U43" s="15">
        <v>1</v>
      </c>
      <c r="V43" s="16" t="s">
        <v>43</v>
      </c>
      <c r="W43" s="16">
        <v>0</v>
      </c>
      <c r="X43" s="17">
        <v>70303.649999999994</v>
      </c>
    </row>
    <row r="44" spans="2:24" s="18" customFormat="1" ht="45" customHeight="1" x14ac:dyDescent="0.45">
      <c r="B44" s="32" t="s">
        <v>120</v>
      </c>
      <c r="C44" s="32" t="s">
        <v>121</v>
      </c>
      <c r="D44" s="13" t="s">
        <v>122</v>
      </c>
      <c r="E44" s="14">
        <v>0</v>
      </c>
      <c r="F44" s="15" t="s">
        <v>40</v>
      </c>
      <c r="G44" s="15" t="s">
        <v>40</v>
      </c>
      <c r="H44" s="15">
        <v>1</v>
      </c>
      <c r="I44" s="15" t="s">
        <v>40</v>
      </c>
      <c r="J44" s="15" t="s">
        <v>40</v>
      </c>
      <c r="K44" s="15" t="s">
        <v>40</v>
      </c>
      <c r="L44" s="15" t="s">
        <v>41</v>
      </c>
      <c r="M44" s="15" t="s">
        <v>40</v>
      </c>
      <c r="N44" s="15" t="s">
        <v>40</v>
      </c>
      <c r="O44" s="15" t="s">
        <v>40</v>
      </c>
      <c r="P44" s="15" t="s">
        <v>40</v>
      </c>
      <c r="Q44" s="15" t="s">
        <v>40</v>
      </c>
      <c r="R44" s="15" t="s">
        <v>40</v>
      </c>
      <c r="S44" s="15" t="s">
        <v>40</v>
      </c>
      <c r="T44" s="14" t="s">
        <v>123</v>
      </c>
      <c r="U44" s="15">
        <v>1</v>
      </c>
      <c r="V44" s="16" t="s">
        <v>43</v>
      </c>
      <c r="W44" s="16">
        <v>0</v>
      </c>
      <c r="X44" s="17">
        <v>78829.259999999995</v>
      </c>
    </row>
    <row r="45" spans="2:24" s="18" customFormat="1" ht="45" customHeight="1" x14ac:dyDescent="0.45">
      <c r="B45" s="32" t="s">
        <v>124</v>
      </c>
      <c r="C45" s="32" t="s">
        <v>125</v>
      </c>
      <c r="D45" s="13" t="s">
        <v>126</v>
      </c>
      <c r="E45" s="14">
        <v>0</v>
      </c>
      <c r="F45" s="15" t="s">
        <v>40</v>
      </c>
      <c r="G45" s="15" t="s">
        <v>40</v>
      </c>
      <c r="H45" s="15">
        <v>1</v>
      </c>
      <c r="I45" s="15" t="s">
        <v>40</v>
      </c>
      <c r="J45" s="15" t="s">
        <v>40</v>
      </c>
      <c r="K45" s="15" t="s">
        <v>40</v>
      </c>
      <c r="L45" s="15" t="s">
        <v>41</v>
      </c>
      <c r="M45" s="15" t="s">
        <v>40</v>
      </c>
      <c r="N45" s="15" t="s">
        <v>40</v>
      </c>
      <c r="O45" s="15" t="s">
        <v>40</v>
      </c>
      <c r="P45" s="15" t="s">
        <v>40</v>
      </c>
      <c r="Q45" s="15" t="s">
        <v>40</v>
      </c>
      <c r="R45" s="15" t="s">
        <v>40</v>
      </c>
      <c r="S45" s="15" t="s">
        <v>40</v>
      </c>
      <c r="T45" s="14" t="s">
        <v>110</v>
      </c>
      <c r="U45" s="15">
        <v>1</v>
      </c>
      <c r="V45" s="16" t="s">
        <v>43</v>
      </c>
      <c r="W45" s="16">
        <v>0</v>
      </c>
      <c r="X45" s="17">
        <v>188159.06</v>
      </c>
    </row>
    <row r="46" spans="2:24" s="18" customFormat="1" ht="45" customHeight="1" x14ac:dyDescent="0.45">
      <c r="B46" s="32" t="s">
        <v>127</v>
      </c>
      <c r="C46" s="32" t="s">
        <v>128</v>
      </c>
      <c r="D46" s="13" t="s">
        <v>129</v>
      </c>
      <c r="E46" s="14">
        <v>0</v>
      </c>
      <c r="F46" s="15" t="s">
        <v>40</v>
      </c>
      <c r="G46" s="15" t="s">
        <v>40</v>
      </c>
      <c r="H46" s="15">
        <v>1</v>
      </c>
      <c r="I46" s="15" t="s">
        <v>40</v>
      </c>
      <c r="J46" s="15" t="s">
        <v>40</v>
      </c>
      <c r="K46" s="15" t="s">
        <v>40</v>
      </c>
      <c r="L46" s="15" t="s">
        <v>41</v>
      </c>
      <c r="M46" s="15" t="s">
        <v>40</v>
      </c>
      <c r="N46" s="15" t="s">
        <v>40</v>
      </c>
      <c r="O46" s="15" t="s">
        <v>40</v>
      </c>
      <c r="P46" s="15" t="s">
        <v>40</v>
      </c>
      <c r="Q46" s="15" t="s">
        <v>40</v>
      </c>
      <c r="R46" s="15" t="s">
        <v>40</v>
      </c>
      <c r="S46" s="15" t="s">
        <v>40</v>
      </c>
      <c r="T46" s="14" t="s">
        <v>110</v>
      </c>
      <c r="U46" s="15">
        <v>1</v>
      </c>
      <c r="V46" s="16" t="s">
        <v>43</v>
      </c>
      <c r="W46" s="16">
        <v>0</v>
      </c>
      <c r="X46" s="17">
        <v>187855.8</v>
      </c>
    </row>
    <row r="47" spans="2:24" s="18" customFormat="1" ht="45" customHeight="1" x14ac:dyDescent="0.45">
      <c r="B47" s="32" t="s">
        <v>130</v>
      </c>
      <c r="C47" s="32" t="s">
        <v>131</v>
      </c>
      <c r="D47" s="13" t="s">
        <v>132</v>
      </c>
      <c r="E47" s="14">
        <v>0</v>
      </c>
      <c r="F47" s="15" t="s">
        <v>40</v>
      </c>
      <c r="G47" s="15" t="s">
        <v>40</v>
      </c>
      <c r="H47" s="15">
        <v>1</v>
      </c>
      <c r="I47" s="15" t="s">
        <v>40</v>
      </c>
      <c r="J47" s="15" t="s">
        <v>40</v>
      </c>
      <c r="K47" s="15" t="s">
        <v>40</v>
      </c>
      <c r="L47" s="15" t="s">
        <v>41</v>
      </c>
      <c r="M47" s="15" t="s">
        <v>40</v>
      </c>
      <c r="N47" s="15" t="s">
        <v>40</v>
      </c>
      <c r="O47" s="15" t="s">
        <v>40</v>
      </c>
      <c r="P47" s="15" t="s">
        <v>40</v>
      </c>
      <c r="Q47" s="15" t="s">
        <v>40</v>
      </c>
      <c r="R47" s="15" t="s">
        <v>40</v>
      </c>
      <c r="S47" s="15" t="s">
        <v>40</v>
      </c>
      <c r="T47" s="14" t="s">
        <v>47</v>
      </c>
      <c r="U47" s="15">
        <v>1</v>
      </c>
      <c r="V47" s="16" t="s">
        <v>43</v>
      </c>
      <c r="W47" s="16">
        <v>0</v>
      </c>
      <c r="X47" s="17">
        <v>175938.77</v>
      </c>
    </row>
    <row r="48" spans="2:24" s="18" customFormat="1" ht="45" customHeight="1" x14ac:dyDescent="0.45">
      <c r="B48" s="32" t="s">
        <v>133</v>
      </c>
      <c r="C48" s="32" t="s">
        <v>134</v>
      </c>
      <c r="D48" s="13" t="s">
        <v>135</v>
      </c>
      <c r="E48" s="14">
        <v>0</v>
      </c>
      <c r="F48" s="15" t="s">
        <v>40</v>
      </c>
      <c r="G48" s="15" t="s">
        <v>40</v>
      </c>
      <c r="H48" s="15">
        <v>1</v>
      </c>
      <c r="I48" s="15" t="s">
        <v>40</v>
      </c>
      <c r="J48" s="15" t="s">
        <v>40</v>
      </c>
      <c r="K48" s="15" t="s">
        <v>40</v>
      </c>
      <c r="L48" s="15" t="s">
        <v>41</v>
      </c>
      <c r="M48" s="15" t="s">
        <v>40</v>
      </c>
      <c r="N48" s="15" t="s">
        <v>40</v>
      </c>
      <c r="O48" s="15" t="s">
        <v>40</v>
      </c>
      <c r="P48" s="15" t="s">
        <v>40</v>
      </c>
      <c r="Q48" s="15" t="s">
        <v>40</v>
      </c>
      <c r="R48" s="15" t="s">
        <v>40</v>
      </c>
      <c r="S48" s="15" t="s">
        <v>40</v>
      </c>
      <c r="T48" s="14" t="s">
        <v>110</v>
      </c>
      <c r="U48" s="15">
        <v>1</v>
      </c>
      <c r="V48" s="16" t="s">
        <v>43</v>
      </c>
      <c r="W48" s="16">
        <v>0</v>
      </c>
      <c r="X48" s="17">
        <v>69455.92</v>
      </c>
    </row>
    <row r="49" spans="2:24" s="18" customFormat="1" ht="45" customHeight="1" x14ac:dyDescent="0.45">
      <c r="B49" s="32" t="s">
        <v>136</v>
      </c>
      <c r="C49" s="32" t="s">
        <v>137</v>
      </c>
      <c r="D49" s="13" t="s">
        <v>138</v>
      </c>
      <c r="E49" s="14">
        <v>0</v>
      </c>
      <c r="F49" s="15" t="s">
        <v>40</v>
      </c>
      <c r="G49" s="15" t="s">
        <v>40</v>
      </c>
      <c r="H49" s="15">
        <v>1</v>
      </c>
      <c r="I49" s="15" t="s">
        <v>40</v>
      </c>
      <c r="J49" s="15" t="s">
        <v>40</v>
      </c>
      <c r="K49" s="15" t="s">
        <v>40</v>
      </c>
      <c r="L49" s="15" t="s">
        <v>41</v>
      </c>
      <c r="M49" s="15" t="s">
        <v>40</v>
      </c>
      <c r="N49" s="15" t="s">
        <v>40</v>
      </c>
      <c r="O49" s="15" t="s">
        <v>40</v>
      </c>
      <c r="P49" s="15" t="s">
        <v>40</v>
      </c>
      <c r="Q49" s="15" t="s">
        <v>40</v>
      </c>
      <c r="R49" s="15" t="s">
        <v>40</v>
      </c>
      <c r="S49" s="15" t="s">
        <v>40</v>
      </c>
      <c r="T49" s="14" t="s">
        <v>47</v>
      </c>
      <c r="U49" s="15">
        <v>1</v>
      </c>
      <c r="V49" s="16" t="s">
        <v>43</v>
      </c>
      <c r="W49" s="16">
        <v>0</v>
      </c>
      <c r="X49" s="17">
        <v>74258.48</v>
      </c>
    </row>
    <row r="50" spans="2:24" s="18" customFormat="1" ht="45" customHeight="1" x14ac:dyDescent="0.45">
      <c r="B50" s="32" t="s">
        <v>139</v>
      </c>
      <c r="C50" s="32" t="s">
        <v>140</v>
      </c>
      <c r="D50" s="13" t="s">
        <v>141</v>
      </c>
      <c r="E50" s="14">
        <v>0</v>
      </c>
      <c r="F50" s="15" t="s">
        <v>40</v>
      </c>
      <c r="G50" s="15" t="s">
        <v>40</v>
      </c>
      <c r="H50" s="15">
        <v>1</v>
      </c>
      <c r="I50" s="15" t="s">
        <v>40</v>
      </c>
      <c r="J50" s="15" t="s">
        <v>40</v>
      </c>
      <c r="K50" s="15" t="s">
        <v>40</v>
      </c>
      <c r="L50" s="15" t="s">
        <v>41</v>
      </c>
      <c r="M50" s="15" t="s">
        <v>40</v>
      </c>
      <c r="N50" s="15" t="s">
        <v>40</v>
      </c>
      <c r="O50" s="15" t="s">
        <v>40</v>
      </c>
      <c r="P50" s="15" t="s">
        <v>40</v>
      </c>
      <c r="Q50" s="15" t="s">
        <v>40</v>
      </c>
      <c r="R50" s="15" t="s">
        <v>40</v>
      </c>
      <c r="S50" s="15" t="s">
        <v>40</v>
      </c>
      <c r="T50" s="14" t="s">
        <v>47</v>
      </c>
      <c r="U50" s="15">
        <v>1</v>
      </c>
      <c r="V50" s="16" t="s">
        <v>43</v>
      </c>
      <c r="W50" s="16">
        <v>0</v>
      </c>
      <c r="X50" s="17">
        <v>172832.87</v>
      </c>
    </row>
    <row r="51" spans="2:24" s="18" customFormat="1" ht="45" customHeight="1" x14ac:dyDescent="0.45">
      <c r="B51" s="32" t="s">
        <v>142</v>
      </c>
      <c r="C51" s="32" t="s">
        <v>143</v>
      </c>
      <c r="D51" s="13" t="s">
        <v>144</v>
      </c>
      <c r="E51" s="14">
        <v>0</v>
      </c>
      <c r="F51" s="15" t="s">
        <v>40</v>
      </c>
      <c r="G51" s="15" t="s">
        <v>40</v>
      </c>
      <c r="H51" s="15">
        <v>1</v>
      </c>
      <c r="I51" s="15" t="s">
        <v>40</v>
      </c>
      <c r="J51" s="15" t="s">
        <v>40</v>
      </c>
      <c r="K51" s="15" t="s">
        <v>40</v>
      </c>
      <c r="L51" s="15" t="s">
        <v>41</v>
      </c>
      <c r="M51" s="15" t="s">
        <v>40</v>
      </c>
      <c r="N51" s="15" t="s">
        <v>40</v>
      </c>
      <c r="O51" s="15" t="s">
        <v>40</v>
      </c>
      <c r="P51" s="15" t="s">
        <v>40</v>
      </c>
      <c r="Q51" s="15" t="s">
        <v>40</v>
      </c>
      <c r="R51" s="15" t="s">
        <v>40</v>
      </c>
      <c r="S51" s="15" t="s">
        <v>40</v>
      </c>
      <c r="T51" s="14" t="s">
        <v>42</v>
      </c>
      <c r="U51" s="15">
        <v>1</v>
      </c>
      <c r="V51" s="16" t="s">
        <v>43</v>
      </c>
      <c r="W51" s="16">
        <v>0</v>
      </c>
      <c r="X51" s="17">
        <v>73880.479999999996</v>
      </c>
    </row>
    <row r="52" spans="2:24" s="18" customFormat="1" ht="45" customHeight="1" x14ac:dyDescent="0.45">
      <c r="B52" s="32" t="s">
        <v>145</v>
      </c>
      <c r="C52" s="32" t="s">
        <v>146</v>
      </c>
      <c r="D52" s="13" t="s">
        <v>147</v>
      </c>
      <c r="E52" s="14">
        <v>0</v>
      </c>
      <c r="F52" s="15" t="s">
        <v>40</v>
      </c>
      <c r="G52" s="15" t="s">
        <v>40</v>
      </c>
      <c r="H52" s="15">
        <v>1</v>
      </c>
      <c r="I52" s="15" t="s">
        <v>40</v>
      </c>
      <c r="J52" s="15" t="s">
        <v>40</v>
      </c>
      <c r="K52" s="15" t="s">
        <v>40</v>
      </c>
      <c r="L52" s="15" t="s">
        <v>41</v>
      </c>
      <c r="M52" s="15" t="s">
        <v>40</v>
      </c>
      <c r="N52" s="15" t="s">
        <v>40</v>
      </c>
      <c r="O52" s="15" t="s">
        <v>40</v>
      </c>
      <c r="P52" s="15" t="s">
        <v>40</v>
      </c>
      <c r="Q52" s="15" t="s">
        <v>40</v>
      </c>
      <c r="R52" s="15" t="s">
        <v>40</v>
      </c>
      <c r="S52" s="15" t="s">
        <v>40</v>
      </c>
      <c r="T52" s="14" t="s">
        <v>42</v>
      </c>
      <c r="U52" s="15">
        <v>1</v>
      </c>
      <c r="V52" s="16" t="s">
        <v>43</v>
      </c>
      <c r="W52" s="16">
        <v>0</v>
      </c>
      <c r="X52" s="17">
        <v>180057.48</v>
      </c>
    </row>
    <row r="53" spans="2:24" s="18" customFormat="1" ht="45" customHeight="1" x14ac:dyDescent="0.45">
      <c r="B53" s="32" t="s">
        <v>148</v>
      </c>
      <c r="C53" s="32" t="s">
        <v>149</v>
      </c>
      <c r="D53" s="13" t="s">
        <v>150</v>
      </c>
      <c r="E53" s="14">
        <v>0</v>
      </c>
      <c r="F53" s="15" t="s">
        <v>40</v>
      </c>
      <c r="G53" s="15" t="s">
        <v>40</v>
      </c>
      <c r="H53" s="15">
        <v>1</v>
      </c>
      <c r="I53" s="15" t="s">
        <v>40</v>
      </c>
      <c r="J53" s="15" t="s">
        <v>40</v>
      </c>
      <c r="K53" s="15" t="s">
        <v>40</v>
      </c>
      <c r="L53" s="15" t="s">
        <v>41</v>
      </c>
      <c r="M53" s="15" t="s">
        <v>40</v>
      </c>
      <c r="N53" s="15" t="s">
        <v>40</v>
      </c>
      <c r="O53" s="15" t="s">
        <v>40</v>
      </c>
      <c r="P53" s="15" t="s">
        <v>40</v>
      </c>
      <c r="Q53" s="15" t="s">
        <v>40</v>
      </c>
      <c r="R53" s="15" t="s">
        <v>40</v>
      </c>
      <c r="S53" s="15" t="s">
        <v>40</v>
      </c>
      <c r="T53" s="14" t="s">
        <v>42</v>
      </c>
      <c r="U53" s="15">
        <v>1</v>
      </c>
      <c r="V53" s="16" t="s">
        <v>43</v>
      </c>
      <c r="W53" s="16">
        <v>0</v>
      </c>
      <c r="X53" s="17">
        <v>178738.97</v>
      </c>
    </row>
    <row r="54" spans="2:24" s="18" customFormat="1" ht="45" customHeight="1" x14ac:dyDescent="0.45">
      <c r="B54" s="32" t="s">
        <v>151</v>
      </c>
      <c r="C54" s="32" t="s">
        <v>152</v>
      </c>
      <c r="D54" s="13" t="s">
        <v>153</v>
      </c>
      <c r="E54" s="14">
        <v>0</v>
      </c>
      <c r="F54" s="15" t="s">
        <v>40</v>
      </c>
      <c r="G54" s="15" t="s">
        <v>40</v>
      </c>
      <c r="H54" s="15">
        <v>1</v>
      </c>
      <c r="I54" s="15" t="s">
        <v>40</v>
      </c>
      <c r="J54" s="15" t="s">
        <v>40</v>
      </c>
      <c r="K54" s="15" t="s">
        <v>40</v>
      </c>
      <c r="L54" s="15" t="s">
        <v>41</v>
      </c>
      <c r="M54" s="15" t="s">
        <v>40</v>
      </c>
      <c r="N54" s="15" t="s">
        <v>40</v>
      </c>
      <c r="O54" s="15" t="s">
        <v>40</v>
      </c>
      <c r="P54" s="15" t="s">
        <v>40</v>
      </c>
      <c r="Q54" s="15" t="s">
        <v>40</v>
      </c>
      <c r="R54" s="15" t="s">
        <v>40</v>
      </c>
      <c r="S54" s="15" t="s">
        <v>40</v>
      </c>
      <c r="T54" s="14" t="s">
        <v>51</v>
      </c>
      <c r="U54" s="15">
        <v>1</v>
      </c>
      <c r="V54" s="16" t="s">
        <v>43</v>
      </c>
      <c r="W54" s="16">
        <v>0</v>
      </c>
      <c r="X54" s="17">
        <v>110312.49</v>
      </c>
    </row>
    <row r="55" spans="2:24" s="18" customFormat="1" ht="45" customHeight="1" x14ac:dyDescent="0.45">
      <c r="B55" s="32" t="s">
        <v>154</v>
      </c>
      <c r="C55" s="32" t="s">
        <v>155</v>
      </c>
      <c r="D55" s="13" t="s">
        <v>156</v>
      </c>
      <c r="E55" s="14">
        <v>0</v>
      </c>
      <c r="F55" s="15" t="s">
        <v>40</v>
      </c>
      <c r="G55" s="15" t="s">
        <v>40</v>
      </c>
      <c r="H55" s="15">
        <v>1</v>
      </c>
      <c r="I55" s="15" t="s">
        <v>40</v>
      </c>
      <c r="J55" s="15" t="s">
        <v>40</v>
      </c>
      <c r="K55" s="15" t="s">
        <v>40</v>
      </c>
      <c r="L55" s="15" t="s">
        <v>41</v>
      </c>
      <c r="M55" s="15" t="s">
        <v>40</v>
      </c>
      <c r="N55" s="15" t="s">
        <v>40</v>
      </c>
      <c r="O55" s="15" t="s">
        <v>40</v>
      </c>
      <c r="P55" s="15" t="s">
        <v>40</v>
      </c>
      <c r="Q55" s="15" t="s">
        <v>40</v>
      </c>
      <c r="R55" s="15" t="s">
        <v>40</v>
      </c>
      <c r="S55" s="15" t="s">
        <v>40</v>
      </c>
      <c r="T55" s="14" t="s">
        <v>42</v>
      </c>
      <c r="U55" s="15">
        <v>1</v>
      </c>
      <c r="V55" s="16" t="s">
        <v>43</v>
      </c>
      <c r="W55" s="16">
        <v>0</v>
      </c>
      <c r="X55" s="17">
        <v>175246.38</v>
      </c>
    </row>
    <row r="56" spans="2:24" s="18" customFormat="1" ht="45" customHeight="1" x14ac:dyDescent="0.45">
      <c r="B56" s="32" t="s">
        <v>157</v>
      </c>
      <c r="C56" s="32" t="s">
        <v>158</v>
      </c>
      <c r="D56" s="13" t="s">
        <v>159</v>
      </c>
      <c r="E56" s="14">
        <v>0</v>
      </c>
      <c r="F56" s="15" t="s">
        <v>40</v>
      </c>
      <c r="G56" s="15" t="s">
        <v>40</v>
      </c>
      <c r="H56" s="15">
        <v>1</v>
      </c>
      <c r="I56" s="15" t="s">
        <v>40</v>
      </c>
      <c r="J56" s="15" t="s">
        <v>40</v>
      </c>
      <c r="K56" s="15" t="s">
        <v>40</v>
      </c>
      <c r="L56" s="15" t="s">
        <v>41</v>
      </c>
      <c r="M56" s="15" t="s">
        <v>40</v>
      </c>
      <c r="N56" s="15" t="s">
        <v>40</v>
      </c>
      <c r="O56" s="15" t="s">
        <v>40</v>
      </c>
      <c r="P56" s="15" t="s">
        <v>40</v>
      </c>
      <c r="Q56" s="15" t="s">
        <v>40</v>
      </c>
      <c r="R56" s="15" t="s">
        <v>40</v>
      </c>
      <c r="S56" s="15" t="s">
        <v>40</v>
      </c>
      <c r="T56" s="14" t="s">
        <v>123</v>
      </c>
      <c r="U56" s="15">
        <v>1</v>
      </c>
      <c r="V56" s="16" t="s">
        <v>43</v>
      </c>
      <c r="W56" s="16">
        <v>0</v>
      </c>
      <c r="X56" s="17">
        <v>175246.45</v>
      </c>
    </row>
    <row r="57" spans="2:24" s="18" customFormat="1" ht="45" customHeight="1" x14ac:dyDescent="0.45">
      <c r="B57" s="32" t="s">
        <v>160</v>
      </c>
      <c r="C57" s="32" t="s">
        <v>161</v>
      </c>
      <c r="D57" s="13" t="s">
        <v>162</v>
      </c>
      <c r="E57" s="14">
        <v>0</v>
      </c>
      <c r="F57" s="15" t="s">
        <v>40</v>
      </c>
      <c r="G57" s="15" t="s">
        <v>40</v>
      </c>
      <c r="H57" s="15">
        <v>1</v>
      </c>
      <c r="I57" s="15" t="s">
        <v>40</v>
      </c>
      <c r="J57" s="15" t="s">
        <v>40</v>
      </c>
      <c r="K57" s="15" t="s">
        <v>40</v>
      </c>
      <c r="L57" s="15" t="s">
        <v>41</v>
      </c>
      <c r="M57" s="15" t="s">
        <v>40</v>
      </c>
      <c r="N57" s="15" t="s">
        <v>40</v>
      </c>
      <c r="O57" s="15" t="s">
        <v>40</v>
      </c>
      <c r="P57" s="15" t="s">
        <v>40</v>
      </c>
      <c r="Q57" s="15" t="s">
        <v>40</v>
      </c>
      <c r="R57" s="15" t="s">
        <v>40</v>
      </c>
      <c r="S57" s="15" t="s">
        <v>40</v>
      </c>
      <c r="T57" s="14" t="s">
        <v>47</v>
      </c>
      <c r="U57" s="15">
        <v>1</v>
      </c>
      <c r="V57" s="16" t="s">
        <v>43</v>
      </c>
      <c r="W57" s="16">
        <v>0</v>
      </c>
      <c r="X57" s="17">
        <v>63190.28</v>
      </c>
    </row>
    <row r="58" spans="2:24" s="18" customFormat="1" ht="45" customHeight="1" x14ac:dyDescent="0.45">
      <c r="B58" s="32" t="s">
        <v>163</v>
      </c>
      <c r="C58" s="32" t="s">
        <v>164</v>
      </c>
      <c r="D58" s="13" t="s">
        <v>165</v>
      </c>
      <c r="E58" s="14">
        <v>0</v>
      </c>
      <c r="F58" s="15" t="s">
        <v>40</v>
      </c>
      <c r="G58" s="15" t="s">
        <v>40</v>
      </c>
      <c r="H58" s="15">
        <v>1</v>
      </c>
      <c r="I58" s="15" t="s">
        <v>40</v>
      </c>
      <c r="J58" s="15" t="s">
        <v>40</v>
      </c>
      <c r="K58" s="15" t="s">
        <v>40</v>
      </c>
      <c r="L58" s="15" t="s">
        <v>41</v>
      </c>
      <c r="M58" s="15" t="s">
        <v>40</v>
      </c>
      <c r="N58" s="15" t="s">
        <v>40</v>
      </c>
      <c r="O58" s="15" t="s">
        <v>40</v>
      </c>
      <c r="P58" s="15" t="s">
        <v>40</v>
      </c>
      <c r="Q58" s="15" t="s">
        <v>40</v>
      </c>
      <c r="R58" s="15" t="s">
        <v>40</v>
      </c>
      <c r="S58" s="15" t="s">
        <v>40</v>
      </c>
      <c r="T58" s="14" t="s">
        <v>42</v>
      </c>
      <c r="U58" s="15">
        <v>1</v>
      </c>
      <c r="V58" s="16" t="s">
        <v>43</v>
      </c>
      <c r="W58" s="16">
        <v>0</v>
      </c>
      <c r="X58" s="17">
        <v>175246.38</v>
      </c>
    </row>
    <row r="59" spans="2:24" s="18" customFormat="1" ht="45" customHeight="1" x14ac:dyDescent="0.45">
      <c r="B59" s="32" t="s">
        <v>166</v>
      </c>
      <c r="C59" s="32" t="s">
        <v>167</v>
      </c>
      <c r="D59" s="13" t="s">
        <v>168</v>
      </c>
      <c r="E59" s="14">
        <v>0</v>
      </c>
      <c r="F59" s="15" t="s">
        <v>40</v>
      </c>
      <c r="G59" s="15" t="s">
        <v>40</v>
      </c>
      <c r="H59" s="15">
        <v>1</v>
      </c>
      <c r="I59" s="15" t="s">
        <v>40</v>
      </c>
      <c r="J59" s="15" t="s">
        <v>40</v>
      </c>
      <c r="K59" s="15" t="s">
        <v>40</v>
      </c>
      <c r="L59" s="15" t="s">
        <v>41</v>
      </c>
      <c r="M59" s="15" t="s">
        <v>40</v>
      </c>
      <c r="N59" s="15" t="s">
        <v>40</v>
      </c>
      <c r="O59" s="15" t="s">
        <v>40</v>
      </c>
      <c r="P59" s="15" t="s">
        <v>40</v>
      </c>
      <c r="Q59" s="15" t="s">
        <v>40</v>
      </c>
      <c r="R59" s="15" t="s">
        <v>40</v>
      </c>
      <c r="S59" s="15" t="s">
        <v>40</v>
      </c>
      <c r="T59" s="14" t="s">
        <v>42</v>
      </c>
      <c r="U59" s="15">
        <v>1</v>
      </c>
      <c r="V59" s="16" t="s">
        <v>43</v>
      </c>
      <c r="W59" s="16">
        <v>0</v>
      </c>
      <c r="X59" s="17">
        <v>174336.6</v>
      </c>
    </row>
    <row r="60" spans="2:24" s="18" customFormat="1" ht="45" customHeight="1" x14ac:dyDescent="0.45">
      <c r="B60" s="32" t="s">
        <v>169</v>
      </c>
      <c r="C60" s="32" t="s">
        <v>170</v>
      </c>
      <c r="D60" s="13" t="s">
        <v>171</v>
      </c>
      <c r="E60" s="14">
        <v>0</v>
      </c>
      <c r="F60" s="15" t="s">
        <v>40</v>
      </c>
      <c r="G60" s="15" t="s">
        <v>40</v>
      </c>
      <c r="H60" s="15">
        <v>1</v>
      </c>
      <c r="I60" s="15" t="s">
        <v>40</v>
      </c>
      <c r="J60" s="15" t="s">
        <v>40</v>
      </c>
      <c r="K60" s="15" t="s">
        <v>40</v>
      </c>
      <c r="L60" s="15" t="s">
        <v>41</v>
      </c>
      <c r="M60" s="15" t="s">
        <v>40</v>
      </c>
      <c r="N60" s="15" t="s">
        <v>40</v>
      </c>
      <c r="O60" s="15" t="s">
        <v>40</v>
      </c>
      <c r="P60" s="15" t="s">
        <v>40</v>
      </c>
      <c r="Q60" s="15" t="s">
        <v>40</v>
      </c>
      <c r="R60" s="15" t="s">
        <v>40</v>
      </c>
      <c r="S60" s="15" t="s">
        <v>40</v>
      </c>
      <c r="T60" s="14" t="s">
        <v>51</v>
      </c>
      <c r="U60" s="15">
        <v>1</v>
      </c>
      <c r="V60" s="16" t="s">
        <v>43</v>
      </c>
      <c r="W60" s="16">
        <v>0</v>
      </c>
      <c r="X60" s="17">
        <v>62152.65</v>
      </c>
    </row>
    <row r="61" spans="2:24" s="18" customFormat="1" ht="22.5" customHeight="1" x14ac:dyDescent="0.45">
      <c r="B61" s="90"/>
      <c r="C61" s="90"/>
      <c r="D61" s="90"/>
      <c r="E61" s="91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1"/>
      <c r="U61" s="92"/>
      <c r="V61" s="93"/>
      <c r="W61" s="92"/>
      <c r="X61" s="94"/>
    </row>
    <row r="62" spans="2:24" ht="15" customHeight="1" x14ac:dyDescent="0.25"/>
    <row r="63" spans="2:24" ht="15" customHeight="1" x14ac:dyDescent="0.25"/>
    <row r="64" spans="2:24" ht="15" customHeight="1" x14ac:dyDescent="0.25"/>
    <row r="65" spans="2:24" ht="15" customHeight="1" x14ac:dyDescent="0.25"/>
    <row r="66" spans="2:24" ht="15" customHeight="1" x14ac:dyDescent="0.25"/>
    <row r="67" spans="2:24" ht="15" customHeight="1" x14ac:dyDescent="0.25"/>
    <row r="68" spans="2:24" ht="15" customHeight="1" x14ac:dyDescent="0.25"/>
    <row r="69" spans="2:24" ht="230.25" customHeight="1" x14ac:dyDescent="0.25"/>
    <row r="70" spans="2:24" s="73" customFormat="1" ht="60" customHeight="1" x14ac:dyDescent="0.85">
      <c r="B70" s="71" t="s">
        <v>0</v>
      </c>
      <c r="C70" s="72"/>
      <c r="D70" s="72"/>
      <c r="E70" s="72"/>
      <c r="F70" s="72"/>
      <c r="G70" s="7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9" t="s">
        <v>1</v>
      </c>
      <c r="T70" s="39"/>
      <c r="U70" s="39"/>
      <c r="V70" s="39"/>
      <c r="W70" s="1" t="s">
        <v>2</v>
      </c>
      <c r="X70" s="2"/>
    </row>
    <row r="71" spans="2:24" s="73" customFormat="1" ht="60" customHeight="1" x14ac:dyDescent="0.85">
      <c r="B71" s="74" t="s">
        <v>3</v>
      </c>
      <c r="C71" s="33"/>
      <c r="D71" s="33"/>
      <c r="E71" s="33"/>
      <c r="F71" s="33"/>
      <c r="G71" s="33"/>
      <c r="H71" s="33"/>
      <c r="I71" s="33"/>
      <c r="J71" s="33"/>
      <c r="K71" s="33"/>
      <c r="L71" s="75"/>
      <c r="M71" s="75"/>
      <c r="N71" s="75"/>
      <c r="O71" s="75"/>
      <c r="P71" s="75"/>
      <c r="Q71" s="75"/>
      <c r="R71" s="75"/>
      <c r="S71" s="75"/>
      <c r="T71" s="75"/>
      <c r="U71" s="76"/>
      <c r="V71" s="77" t="s">
        <v>4</v>
      </c>
      <c r="W71" s="40" t="str">
        <f>'[1]Caratula Resumen'!$E$19</f>
        <v>1er. Trimestre 2022</v>
      </c>
      <c r="X71" s="41"/>
    </row>
    <row r="72" spans="2:24" s="73" customFormat="1" ht="60" customHeight="1" x14ac:dyDescent="0.85">
      <c r="B72" s="78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79"/>
      <c r="W72" s="3"/>
      <c r="X72" s="4" t="s">
        <v>172</v>
      </c>
    </row>
    <row r="73" spans="2:24" s="80" customFormat="1" ht="6.95" customHeight="1" x14ac:dyDescent="0.55000000000000004">
      <c r="F73" s="81"/>
      <c r="G73" s="81"/>
      <c r="H73" s="81"/>
      <c r="I73" s="81"/>
      <c r="J73" s="81"/>
      <c r="K73" s="81"/>
      <c r="L73" s="81"/>
      <c r="M73" s="81"/>
      <c r="N73" s="81"/>
      <c r="V73" s="82"/>
      <c r="X73" s="83"/>
    </row>
    <row r="74" spans="2:24" s="95" customFormat="1" ht="85.5" customHeight="1" x14ac:dyDescent="0.25">
      <c r="B74" s="56" t="s">
        <v>6</v>
      </c>
      <c r="C74" s="56" t="s">
        <v>7</v>
      </c>
      <c r="D74" s="56" t="s">
        <v>8</v>
      </c>
      <c r="E74" s="57" t="s">
        <v>9</v>
      </c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9"/>
      <c r="T74" s="60" t="s">
        <v>10</v>
      </c>
      <c r="U74" s="60" t="s">
        <v>11</v>
      </c>
      <c r="V74" s="63" t="s">
        <v>12</v>
      </c>
      <c r="W74" s="60" t="s">
        <v>13</v>
      </c>
      <c r="X74" s="52" t="s">
        <v>14</v>
      </c>
    </row>
    <row r="75" spans="2:24" s="96" customFormat="1" ht="85.5" customHeight="1" x14ac:dyDescent="0.25">
      <c r="B75" s="56"/>
      <c r="C75" s="56"/>
      <c r="D75" s="56"/>
      <c r="E75" s="53" t="s">
        <v>15</v>
      </c>
      <c r="F75" s="54"/>
      <c r="G75" s="55"/>
      <c r="H75" s="53" t="s">
        <v>16</v>
      </c>
      <c r="I75" s="54"/>
      <c r="J75" s="55"/>
      <c r="K75" s="53" t="s">
        <v>17</v>
      </c>
      <c r="L75" s="54"/>
      <c r="M75" s="55"/>
      <c r="N75" s="53" t="s">
        <v>18</v>
      </c>
      <c r="O75" s="54"/>
      <c r="P75" s="55"/>
      <c r="Q75" s="53" t="s">
        <v>19</v>
      </c>
      <c r="R75" s="54"/>
      <c r="S75" s="55"/>
      <c r="T75" s="61"/>
      <c r="U75" s="61"/>
      <c r="V75" s="64"/>
      <c r="W75" s="61"/>
      <c r="X75" s="52"/>
    </row>
    <row r="76" spans="2:24" s="96" customFormat="1" ht="85.5" customHeight="1" x14ac:dyDescent="0.25">
      <c r="B76" s="56"/>
      <c r="C76" s="56"/>
      <c r="D76" s="56"/>
      <c r="E76" s="34" t="s">
        <v>20</v>
      </c>
      <c r="F76" s="34" t="s">
        <v>21</v>
      </c>
      <c r="G76" s="34" t="s">
        <v>22</v>
      </c>
      <c r="H76" s="34" t="s">
        <v>20</v>
      </c>
      <c r="I76" s="34" t="s">
        <v>21</v>
      </c>
      <c r="J76" s="34" t="s">
        <v>22</v>
      </c>
      <c r="K76" s="34" t="s">
        <v>20</v>
      </c>
      <c r="L76" s="34" t="s">
        <v>21</v>
      </c>
      <c r="M76" s="34" t="s">
        <v>22</v>
      </c>
      <c r="N76" s="34" t="s">
        <v>20</v>
      </c>
      <c r="O76" s="34" t="s">
        <v>21</v>
      </c>
      <c r="P76" s="34" t="s">
        <v>22</v>
      </c>
      <c r="Q76" s="34" t="s">
        <v>20</v>
      </c>
      <c r="R76" s="34" t="s">
        <v>21</v>
      </c>
      <c r="S76" s="34" t="s">
        <v>22</v>
      </c>
      <c r="T76" s="62"/>
      <c r="U76" s="62"/>
      <c r="V76" s="65"/>
      <c r="W76" s="62"/>
      <c r="X76" s="52"/>
    </row>
    <row r="77" spans="2:24" s="86" customFormat="1" ht="7.5" customHeight="1" x14ac:dyDescent="0.25"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8"/>
      <c r="U77" s="87"/>
      <c r="V77" s="69"/>
      <c r="W77" s="68"/>
      <c r="X77" s="70"/>
    </row>
    <row r="78" spans="2:24" s="89" customFormat="1" ht="10.5" hidden="1" customHeight="1" x14ac:dyDescent="0.2">
      <c r="B78" s="6" t="s">
        <v>6</v>
      </c>
      <c r="C78" s="6" t="s">
        <v>7</v>
      </c>
      <c r="D78" s="7" t="s">
        <v>8</v>
      </c>
      <c r="E78" s="8" t="s">
        <v>20</v>
      </c>
      <c r="F78" s="8" t="s">
        <v>21</v>
      </c>
      <c r="G78" s="8" t="s">
        <v>22</v>
      </c>
      <c r="H78" s="8" t="s">
        <v>23</v>
      </c>
      <c r="I78" s="8" t="s">
        <v>24</v>
      </c>
      <c r="J78" s="8" t="s">
        <v>25</v>
      </c>
      <c r="K78" s="8" t="s">
        <v>26</v>
      </c>
      <c r="L78" s="8" t="s">
        <v>27</v>
      </c>
      <c r="M78" s="8" t="s">
        <v>28</v>
      </c>
      <c r="N78" s="8" t="s">
        <v>29</v>
      </c>
      <c r="O78" s="8" t="s">
        <v>30</v>
      </c>
      <c r="P78" s="8" t="s">
        <v>31</v>
      </c>
      <c r="Q78" s="8" t="s">
        <v>32</v>
      </c>
      <c r="R78" s="8" t="s">
        <v>33</v>
      </c>
      <c r="S78" s="8" t="s">
        <v>34</v>
      </c>
      <c r="T78" s="9" t="s">
        <v>35</v>
      </c>
      <c r="U78" s="10" t="s">
        <v>11</v>
      </c>
      <c r="V78" s="11" t="s">
        <v>12</v>
      </c>
      <c r="W78" s="10" t="s">
        <v>13</v>
      </c>
      <c r="X78" s="12" t="s">
        <v>36</v>
      </c>
    </row>
    <row r="79" spans="2:24" s="89" customFormat="1" ht="4.5" hidden="1" customHeight="1" x14ac:dyDescent="0.2">
      <c r="B79" s="6"/>
      <c r="C79" s="6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9"/>
      <c r="U79" s="10"/>
      <c r="V79" s="11"/>
      <c r="W79" s="10"/>
      <c r="X79" s="12"/>
    </row>
    <row r="80" spans="2:24" s="18" customFormat="1" ht="45" customHeight="1" x14ac:dyDescent="0.45">
      <c r="B80" s="32" t="s">
        <v>173</v>
      </c>
      <c r="C80" s="32" t="s">
        <v>174</v>
      </c>
      <c r="D80" s="13" t="s">
        <v>175</v>
      </c>
      <c r="E80" s="14">
        <v>0</v>
      </c>
      <c r="F80" s="15" t="s">
        <v>40</v>
      </c>
      <c r="G80" s="15" t="s">
        <v>40</v>
      </c>
      <c r="H80" s="15">
        <v>1</v>
      </c>
      <c r="I80" s="15" t="s">
        <v>40</v>
      </c>
      <c r="J80" s="15" t="s">
        <v>40</v>
      </c>
      <c r="K80" s="15" t="s">
        <v>40</v>
      </c>
      <c r="L80" s="15" t="s">
        <v>43</v>
      </c>
      <c r="M80" s="15" t="s">
        <v>40</v>
      </c>
      <c r="N80" s="15" t="s">
        <v>40</v>
      </c>
      <c r="O80" s="15" t="s">
        <v>40</v>
      </c>
      <c r="P80" s="15" t="s">
        <v>40</v>
      </c>
      <c r="Q80" s="15" t="s">
        <v>40</v>
      </c>
      <c r="R80" s="15" t="s">
        <v>40</v>
      </c>
      <c r="S80" s="15" t="s">
        <v>40</v>
      </c>
      <c r="T80" s="14" t="s">
        <v>42</v>
      </c>
      <c r="U80" s="15">
        <v>1</v>
      </c>
      <c r="V80" s="16" t="s">
        <v>43</v>
      </c>
      <c r="W80" s="15">
        <v>0</v>
      </c>
      <c r="X80" s="17">
        <v>62238.559999999998</v>
      </c>
    </row>
    <row r="81" spans="2:24" s="19" customFormat="1" ht="45" customHeight="1" x14ac:dyDescent="0.5">
      <c r="B81" s="32" t="s">
        <v>176</v>
      </c>
      <c r="C81" s="32" t="s">
        <v>177</v>
      </c>
      <c r="D81" s="13" t="s">
        <v>178</v>
      </c>
      <c r="E81" s="14">
        <v>0</v>
      </c>
      <c r="F81" s="15" t="s">
        <v>40</v>
      </c>
      <c r="G81" s="15" t="s">
        <v>40</v>
      </c>
      <c r="H81" s="15">
        <v>1</v>
      </c>
      <c r="I81" s="15" t="s">
        <v>40</v>
      </c>
      <c r="J81" s="15" t="s">
        <v>40</v>
      </c>
      <c r="K81" s="15" t="s">
        <v>40</v>
      </c>
      <c r="L81" s="15" t="s">
        <v>43</v>
      </c>
      <c r="M81" s="15" t="s">
        <v>40</v>
      </c>
      <c r="N81" s="15" t="s">
        <v>40</v>
      </c>
      <c r="O81" s="15" t="s">
        <v>40</v>
      </c>
      <c r="P81" s="15" t="s">
        <v>40</v>
      </c>
      <c r="Q81" s="15" t="s">
        <v>40</v>
      </c>
      <c r="R81" s="15" t="s">
        <v>40</v>
      </c>
      <c r="S81" s="15" t="s">
        <v>40</v>
      </c>
      <c r="T81" s="14" t="s">
        <v>42</v>
      </c>
      <c r="U81" s="15">
        <v>1</v>
      </c>
      <c r="V81" s="16" t="s">
        <v>43</v>
      </c>
      <c r="W81" s="15">
        <v>0</v>
      </c>
      <c r="X81" s="17">
        <v>70544.240000000005</v>
      </c>
    </row>
    <row r="82" spans="2:24" s="19" customFormat="1" ht="45" customHeight="1" x14ac:dyDescent="0.5">
      <c r="B82" s="32" t="s">
        <v>179</v>
      </c>
      <c r="C82" s="32" t="s">
        <v>180</v>
      </c>
      <c r="D82" s="13" t="s">
        <v>181</v>
      </c>
      <c r="E82" s="14">
        <v>0</v>
      </c>
      <c r="F82" s="15" t="s">
        <v>40</v>
      </c>
      <c r="G82" s="15" t="s">
        <v>40</v>
      </c>
      <c r="H82" s="15">
        <v>1</v>
      </c>
      <c r="I82" s="15" t="s">
        <v>40</v>
      </c>
      <c r="J82" s="15" t="s">
        <v>40</v>
      </c>
      <c r="K82" s="15" t="s">
        <v>40</v>
      </c>
      <c r="L82" s="15" t="s">
        <v>43</v>
      </c>
      <c r="M82" s="15" t="s">
        <v>40</v>
      </c>
      <c r="N82" s="15" t="s">
        <v>40</v>
      </c>
      <c r="O82" s="15" t="s">
        <v>40</v>
      </c>
      <c r="P82" s="15" t="s">
        <v>40</v>
      </c>
      <c r="Q82" s="15" t="s">
        <v>40</v>
      </c>
      <c r="R82" s="15" t="s">
        <v>40</v>
      </c>
      <c r="S82" s="15" t="s">
        <v>40</v>
      </c>
      <c r="T82" s="14" t="s">
        <v>123</v>
      </c>
      <c r="U82" s="15">
        <v>1</v>
      </c>
      <c r="V82" s="16" t="s">
        <v>43</v>
      </c>
      <c r="W82" s="15">
        <v>0</v>
      </c>
      <c r="X82" s="17">
        <v>66045.600000000006</v>
      </c>
    </row>
    <row r="83" spans="2:24" s="19" customFormat="1" ht="45" customHeight="1" x14ac:dyDescent="0.5">
      <c r="B83" s="32" t="s">
        <v>182</v>
      </c>
      <c r="C83" s="32" t="s">
        <v>183</v>
      </c>
      <c r="D83" s="13" t="s">
        <v>184</v>
      </c>
      <c r="E83" s="14">
        <v>0</v>
      </c>
      <c r="F83" s="15" t="s">
        <v>40</v>
      </c>
      <c r="G83" s="15" t="s">
        <v>40</v>
      </c>
      <c r="H83" s="15">
        <v>1</v>
      </c>
      <c r="I83" s="15" t="s">
        <v>40</v>
      </c>
      <c r="J83" s="15" t="s">
        <v>40</v>
      </c>
      <c r="K83" s="15" t="s">
        <v>40</v>
      </c>
      <c r="L83" s="15" t="s">
        <v>43</v>
      </c>
      <c r="M83" s="15" t="s">
        <v>40</v>
      </c>
      <c r="N83" s="15" t="s">
        <v>40</v>
      </c>
      <c r="O83" s="15" t="s">
        <v>40</v>
      </c>
      <c r="P83" s="15" t="s">
        <v>40</v>
      </c>
      <c r="Q83" s="15" t="s">
        <v>40</v>
      </c>
      <c r="R83" s="15" t="s">
        <v>40</v>
      </c>
      <c r="S83" s="15" t="s">
        <v>40</v>
      </c>
      <c r="T83" s="14" t="s">
        <v>51</v>
      </c>
      <c r="U83" s="15">
        <v>1</v>
      </c>
      <c r="V83" s="16" t="s">
        <v>43</v>
      </c>
      <c r="W83" s="15">
        <v>0</v>
      </c>
      <c r="X83" s="17">
        <v>179323.26</v>
      </c>
    </row>
    <row r="84" spans="2:24" s="18" customFormat="1" ht="45" customHeight="1" x14ac:dyDescent="0.45">
      <c r="B84" s="32" t="s">
        <v>185</v>
      </c>
      <c r="C84" s="32" t="s">
        <v>186</v>
      </c>
      <c r="D84" s="13" t="s">
        <v>187</v>
      </c>
      <c r="E84" s="14">
        <v>0</v>
      </c>
      <c r="F84" s="15" t="s">
        <v>40</v>
      </c>
      <c r="G84" s="15" t="s">
        <v>40</v>
      </c>
      <c r="H84" s="15">
        <v>1</v>
      </c>
      <c r="I84" s="15" t="s">
        <v>40</v>
      </c>
      <c r="J84" s="15" t="s">
        <v>40</v>
      </c>
      <c r="K84" s="15" t="s">
        <v>40</v>
      </c>
      <c r="L84" s="15" t="s">
        <v>43</v>
      </c>
      <c r="M84" s="15" t="s">
        <v>40</v>
      </c>
      <c r="N84" s="15" t="s">
        <v>40</v>
      </c>
      <c r="O84" s="15" t="s">
        <v>40</v>
      </c>
      <c r="P84" s="15" t="s">
        <v>40</v>
      </c>
      <c r="Q84" s="15" t="s">
        <v>40</v>
      </c>
      <c r="R84" s="15" t="s">
        <v>40</v>
      </c>
      <c r="S84" s="15" t="s">
        <v>40</v>
      </c>
      <c r="T84" s="14" t="s">
        <v>42</v>
      </c>
      <c r="U84" s="15">
        <v>1</v>
      </c>
      <c r="V84" s="16" t="s">
        <v>43</v>
      </c>
      <c r="W84" s="15">
        <v>0</v>
      </c>
      <c r="X84" s="17">
        <v>61593.86</v>
      </c>
    </row>
    <row r="85" spans="2:24" s="19" customFormat="1" ht="45" customHeight="1" x14ac:dyDescent="0.5">
      <c r="B85" s="32" t="s">
        <v>188</v>
      </c>
      <c r="C85" s="32" t="s">
        <v>189</v>
      </c>
      <c r="D85" s="13" t="s">
        <v>190</v>
      </c>
      <c r="E85" s="14">
        <v>0</v>
      </c>
      <c r="F85" s="15" t="s">
        <v>40</v>
      </c>
      <c r="G85" s="15" t="s">
        <v>40</v>
      </c>
      <c r="H85" s="15">
        <v>1</v>
      </c>
      <c r="I85" s="15" t="s">
        <v>40</v>
      </c>
      <c r="J85" s="15" t="s">
        <v>40</v>
      </c>
      <c r="K85" s="15" t="s">
        <v>40</v>
      </c>
      <c r="L85" s="15" t="s">
        <v>43</v>
      </c>
      <c r="M85" s="15" t="s">
        <v>40</v>
      </c>
      <c r="N85" s="15" t="s">
        <v>40</v>
      </c>
      <c r="O85" s="15" t="s">
        <v>40</v>
      </c>
      <c r="P85" s="15" t="s">
        <v>40</v>
      </c>
      <c r="Q85" s="15" t="s">
        <v>40</v>
      </c>
      <c r="R85" s="15" t="s">
        <v>40</v>
      </c>
      <c r="S85" s="15" t="s">
        <v>40</v>
      </c>
      <c r="T85" s="14" t="s">
        <v>42</v>
      </c>
      <c r="U85" s="15">
        <v>1</v>
      </c>
      <c r="V85" s="16" t="s">
        <v>43</v>
      </c>
      <c r="W85" s="15">
        <v>0</v>
      </c>
      <c r="X85" s="17">
        <v>169233.96</v>
      </c>
    </row>
    <row r="86" spans="2:24" s="19" customFormat="1" ht="45" customHeight="1" x14ac:dyDescent="0.5">
      <c r="B86" s="32" t="s">
        <v>191</v>
      </c>
      <c r="C86" s="32" t="s">
        <v>192</v>
      </c>
      <c r="D86" s="13" t="s">
        <v>193</v>
      </c>
      <c r="E86" s="14">
        <v>0</v>
      </c>
      <c r="F86" s="15" t="s">
        <v>40</v>
      </c>
      <c r="G86" s="15" t="s">
        <v>40</v>
      </c>
      <c r="H86" s="15">
        <v>1</v>
      </c>
      <c r="I86" s="15" t="s">
        <v>40</v>
      </c>
      <c r="J86" s="15" t="s">
        <v>40</v>
      </c>
      <c r="K86" s="15" t="s">
        <v>40</v>
      </c>
      <c r="L86" s="15" t="s">
        <v>43</v>
      </c>
      <c r="M86" s="15" t="s">
        <v>40</v>
      </c>
      <c r="N86" s="15" t="s">
        <v>40</v>
      </c>
      <c r="O86" s="15" t="s">
        <v>40</v>
      </c>
      <c r="P86" s="15" t="s">
        <v>40</v>
      </c>
      <c r="Q86" s="15" t="s">
        <v>40</v>
      </c>
      <c r="R86" s="15" t="s">
        <v>40</v>
      </c>
      <c r="S86" s="15" t="s">
        <v>40</v>
      </c>
      <c r="T86" s="14" t="s">
        <v>55</v>
      </c>
      <c r="U86" s="15">
        <v>1</v>
      </c>
      <c r="V86" s="16" t="s">
        <v>43</v>
      </c>
      <c r="W86" s="15">
        <v>0</v>
      </c>
      <c r="X86" s="17">
        <v>167335.32999999999</v>
      </c>
    </row>
    <row r="87" spans="2:24" s="19" customFormat="1" ht="45" customHeight="1" x14ac:dyDescent="0.5">
      <c r="B87" s="32" t="s">
        <v>194</v>
      </c>
      <c r="C87" s="32" t="s">
        <v>195</v>
      </c>
      <c r="D87" s="13" t="s">
        <v>196</v>
      </c>
      <c r="E87" s="14">
        <v>0</v>
      </c>
      <c r="F87" s="15" t="s">
        <v>40</v>
      </c>
      <c r="G87" s="15" t="s">
        <v>40</v>
      </c>
      <c r="H87" s="15">
        <v>1</v>
      </c>
      <c r="I87" s="15" t="s">
        <v>40</v>
      </c>
      <c r="J87" s="15" t="s">
        <v>40</v>
      </c>
      <c r="K87" s="15" t="s">
        <v>40</v>
      </c>
      <c r="L87" s="15" t="s">
        <v>43</v>
      </c>
      <c r="M87" s="15" t="s">
        <v>40</v>
      </c>
      <c r="N87" s="15" t="s">
        <v>40</v>
      </c>
      <c r="O87" s="15" t="s">
        <v>40</v>
      </c>
      <c r="P87" s="15" t="s">
        <v>40</v>
      </c>
      <c r="Q87" s="15" t="s">
        <v>40</v>
      </c>
      <c r="R87" s="15" t="s">
        <v>40</v>
      </c>
      <c r="S87" s="15" t="s">
        <v>40</v>
      </c>
      <c r="T87" s="14" t="s">
        <v>55</v>
      </c>
      <c r="U87" s="15">
        <v>1</v>
      </c>
      <c r="V87" s="16" t="s">
        <v>43</v>
      </c>
      <c r="W87" s="15">
        <v>0</v>
      </c>
      <c r="X87" s="17">
        <v>72056.62</v>
      </c>
    </row>
    <row r="88" spans="2:24" s="19" customFormat="1" ht="45" customHeight="1" x14ac:dyDescent="0.5">
      <c r="B88" s="32" t="s">
        <v>197</v>
      </c>
      <c r="C88" s="32" t="s">
        <v>198</v>
      </c>
      <c r="D88" s="13" t="s">
        <v>199</v>
      </c>
      <c r="E88" s="14">
        <v>0</v>
      </c>
      <c r="F88" s="15" t="s">
        <v>40</v>
      </c>
      <c r="G88" s="15" t="s">
        <v>40</v>
      </c>
      <c r="H88" s="15">
        <v>1</v>
      </c>
      <c r="I88" s="15" t="s">
        <v>40</v>
      </c>
      <c r="J88" s="15" t="s">
        <v>40</v>
      </c>
      <c r="K88" s="15" t="s">
        <v>40</v>
      </c>
      <c r="L88" s="15" t="s">
        <v>43</v>
      </c>
      <c r="M88" s="15" t="s">
        <v>40</v>
      </c>
      <c r="N88" s="15" t="s">
        <v>40</v>
      </c>
      <c r="O88" s="15" t="s">
        <v>40</v>
      </c>
      <c r="P88" s="15" t="s">
        <v>40</v>
      </c>
      <c r="Q88" s="15" t="s">
        <v>40</v>
      </c>
      <c r="R88" s="15" t="s">
        <v>40</v>
      </c>
      <c r="S88" s="15" t="s">
        <v>40</v>
      </c>
      <c r="T88" s="14" t="s">
        <v>47</v>
      </c>
      <c r="U88" s="15">
        <v>1</v>
      </c>
      <c r="V88" s="16" t="s">
        <v>43</v>
      </c>
      <c r="W88" s="15">
        <v>0</v>
      </c>
      <c r="X88" s="17">
        <v>166385.96</v>
      </c>
    </row>
    <row r="89" spans="2:24" s="19" customFormat="1" ht="45" customHeight="1" x14ac:dyDescent="0.5">
      <c r="B89" s="32" t="s">
        <v>200</v>
      </c>
      <c r="C89" s="32" t="s">
        <v>201</v>
      </c>
      <c r="D89" s="13" t="s">
        <v>202</v>
      </c>
      <c r="E89" s="14">
        <v>0</v>
      </c>
      <c r="F89" s="15" t="s">
        <v>40</v>
      </c>
      <c r="G89" s="15" t="s">
        <v>40</v>
      </c>
      <c r="H89" s="15">
        <v>1</v>
      </c>
      <c r="I89" s="15" t="s">
        <v>40</v>
      </c>
      <c r="J89" s="15" t="s">
        <v>40</v>
      </c>
      <c r="K89" s="15" t="s">
        <v>40</v>
      </c>
      <c r="L89" s="15" t="s">
        <v>43</v>
      </c>
      <c r="M89" s="15" t="s">
        <v>40</v>
      </c>
      <c r="N89" s="15" t="s">
        <v>40</v>
      </c>
      <c r="O89" s="15" t="s">
        <v>40</v>
      </c>
      <c r="P89" s="15" t="s">
        <v>40</v>
      </c>
      <c r="Q89" s="15" t="s">
        <v>40</v>
      </c>
      <c r="R89" s="15" t="s">
        <v>40</v>
      </c>
      <c r="S89" s="15" t="s">
        <v>40</v>
      </c>
      <c r="T89" s="14" t="s">
        <v>123</v>
      </c>
      <c r="U89" s="15">
        <v>1</v>
      </c>
      <c r="V89" s="16" t="s">
        <v>43</v>
      </c>
      <c r="W89" s="15">
        <v>0</v>
      </c>
      <c r="X89" s="17">
        <v>60489.79</v>
      </c>
    </row>
    <row r="90" spans="2:24" s="19" customFormat="1" ht="45" customHeight="1" x14ac:dyDescent="0.5">
      <c r="B90" s="32" t="s">
        <v>203</v>
      </c>
      <c r="C90" s="32" t="s">
        <v>204</v>
      </c>
      <c r="D90" s="13" t="s">
        <v>205</v>
      </c>
      <c r="E90" s="14">
        <v>0</v>
      </c>
      <c r="F90" s="15" t="s">
        <v>40</v>
      </c>
      <c r="G90" s="15" t="s">
        <v>40</v>
      </c>
      <c r="H90" s="15">
        <v>1</v>
      </c>
      <c r="I90" s="15" t="s">
        <v>40</v>
      </c>
      <c r="J90" s="15" t="s">
        <v>40</v>
      </c>
      <c r="K90" s="15" t="s">
        <v>40</v>
      </c>
      <c r="L90" s="15" t="s">
        <v>43</v>
      </c>
      <c r="M90" s="15" t="s">
        <v>40</v>
      </c>
      <c r="N90" s="15" t="s">
        <v>40</v>
      </c>
      <c r="O90" s="15" t="s">
        <v>40</v>
      </c>
      <c r="P90" s="15" t="s">
        <v>40</v>
      </c>
      <c r="Q90" s="15" t="s">
        <v>40</v>
      </c>
      <c r="R90" s="15" t="s">
        <v>40</v>
      </c>
      <c r="S90" s="15" t="s">
        <v>40</v>
      </c>
      <c r="T90" s="14" t="s">
        <v>123</v>
      </c>
      <c r="U90" s="15">
        <v>1</v>
      </c>
      <c r="V90" s="16" t="s">
        <v>43</v>
      </c>
      <c r="W90" s="15">
        <v>0</v>
      </c>
      <c r="X90" s="17">
        <v>71607.28</v>
      </c>
    </row>
    <row r="91" spans="2:24" s="19" customFormat="1" ht="45" customHeight="1" x14ac:dyDescent="0.5">
      <c r="B91" s="32" t="s">
        <v>206</v>
      </c>
      <c r="C91" s="32" t="s">
        <v>207</v>
      </c>
      <c r="D91" s="13" t="s">
        <v>208</v>
      </c>
      <c r="E91" s="14">
        <v>0</v>
      </c>
      <c r="F91" s="15" t="s">
        <v>40</v>
      </c>
      <c r="G91" s="15" t="s">
        <v>40</v>
      </c>
      <c r="H91" s="15">
        <v>1</v>
      </c>
      <c r="I91" s="15" t="s">
        <v>40</v>
      </c>
      <c r="J91" s="15" t="s">
        <v>40</v>
      </c>
      <c r="K91" s="15" t="s">
        <v>40</v>
      </c>
      <c r="L91" s="15" t="s">
        <v>43</v>
      </c>
      <c r="M91" s="15" t="s">
        <v>40</v>
      </c>
      <c r="N91" s="15" t="s">
        <v>40</v>
      </c>
      <c r="O91" s="15" t="s">
        <v>40</v>
      </c>
      <c r="P91" s="15" t="s">
        <v>40</v>
      </c>
      <c r="Q91" s="15" t="s">
        <v>40</v>
      </c>
      <c r="R91" s="15" t="s">
        <v>40</v>
      </c>
      <c r="S91" s="15" t="s">
        <v>40</v>
      </c>
      <c r="T91" s="14" t="s">
        <v>51</v>
      </c>
      <c r="U91" s="15">
        <v>1</v>
      </c>
      <c r="V91" s="16" t="s">
        <v>43</v>
      </c>
      <c r="W91" s="15">
        <v>0</v>
      </c>
      <c r="X91" s="17">
        <v>57896.47</v>
      </c>
    </row>
    <row r="92" spans="2:24" s="19" customFormat="1" ht="45" customHeight="1" x14ac:dyDescent="0.5">
      <c r="B92" s="32" t="s">
        <v>209</v>
      </c>
      <c r="C92" s="32" t="s">
        <v>210</v>
      </c>
      <c r="D92" s="13" t="s">
        <v>211</v>
      </c>
      <c r="E92" s="14">
        <v>0</v>
      </c>
      <c r="F92" s="15" t="s">
        <v>40</v>
      </c>
      <c r="G92" s="15" t="s">
        <v>40</v>
      </c>
      <c r="H92" s="15">
        <v>1</v>
      </c>
      <c r="I92" s="15" t="s">
        <v>40</v>
      </c>
      <c r="J92" s="15" t="s">
        <v>40</v>
      </c>
      <c r="K92" s="15" t="s">
        <v>40</v>
      </c>
      <c r="L92" s="15" t="s">
        <v>43</v>
      </c>
      <c r="M92" s="15" t="s">
        <v>40</v>
      </c>
      <c r="N92" s="15" t="s">
        <v>40</v>
      </c>
      <c r="O92" s="15" t="s">
        <v>40</v>
      </c>
      <c r="P92" s="15" t="s">
        <v>40</v>
      </c>
      <c r="Q92" s="15" t="s">
        <v>40</v>
      </c>
      <c r="R92" s="15" t="s">
        <v>40</v>
      </c>
      <c r="S92" s="15" t="s">
        <v>40</v>
      </c>
      <c r="T92" s="14" t="s">
        <v>42</v>
      </c>
      <c r="U92" s="15">
        <v>1</v>
      </c>
      <c r="V92" s="16" t="s">
        <v>43</v>
      </c>
      <c r="W92" s="15">
        <v>0</v>
      </c>
      <c r="X92" s="17">
        <v>60766.879999999997</v>
      </c>
    </row>
    <row r="93" spans="2:24" s="19" customFormat="1" ht="45" customHeight="1" x14ac:dyDescent="0.5">
      <c r="B93" s="32" t="s">
        <v>212</v>
      </c>
      <c r="C93" s="32" t="s">
        <v>213</v>
      </c>
      <c r="D93" s="13" t="s">
        <v>214</v>
      </c>
      <c r="E93" s="14">
        <v>0</v>
      </c>
      <c r="F93" s="15" t="s">
        <v>40</v>
      </c>
      <c r="G93" s="15" t="s">
        <v>40</v>
      </c>
      <c r="H93" s="15">
        <v>1</v>
      </c>
      <c r="I93" s="15" t="s">
        <v>40</v>
      </c>
      <c r="J93" s="15" t="s">
        <v>40</v>
      </c>
      <c r="K93" s="15" t="s">
        <v>40</v>
      </c>
      <c r="L93" s="15" t="s">
        <v>43</v>
      </c>
      <c r="M93" s="15" t="s">
        <v>40</v>
      </c>
      <c r="N93" s="15" t="s">
        <v>40</v>
      </c>
      <c r="O93" s="15" t="s">
        <v>40</v>
      </c>
      <c r="P93" s="15" t="s">
        <v>40</v>
      </c>
      <c r="Q93" s="15" t="s">
        <v>40</v>
      </c>
      <c r="R93" s="15" t="s">
        <v>40</v>
      </c>
      <c r="S93" s="15" t="s">
        <v>40</v>
      </c>
      <c r="T93" s="14" t="s">
        <v>123</v>
      </c>
      <c r="U93" s="15">
        <v>1</v>
      </c>
      <c r="V93" s="16" t="s">
        <v>43</v>
      </c>
      <c r="W93" s="15">
        <v>0</v>
      </c>
      <c r="X93" s="17">
        <v>60766.95</v>
      </c>
    </row>
    <row r="94" spans="2:24" s="19" customFormat="1" ht="45" customHeight="1" x14ac:dyDescent="0.5">
      <c r="B94" s="32" t="s">
        <v>215</v>
      </c>
      <c r="C94" s="32" t="s">
        <v>216</v>
      </c>
      <c r="D94" s="13" t="s">
        <v>217</v>
      </c>
      <c r="E94" s="14">
        <v>0</v>
      </c>
      <c r="F94" s="15" t="s">
        <v>40</v>
      </c>
      <c r="G94" s="15" t="s">
        <v>40</v>
      </c>
      <c r="H94" s="15">
        <v>1</v>
      </c>
      <c r="I94" s="15" t="s">
        <v>40</v>
      </c>
      <c r="J94" s="15" t="s">
        <v>40</v>
      </c>
      <c r="K94" s="15" t="s">
        <v>40</v>
      </c>
      <c r="L94" s="15" t="s">
        <v>43</v>
      </c>
      <c r="M94" s="15" t="s">
        <v>40</v>
      </c>
      <c r="N94" s="15" t="s">
        <v>40</v>
      </c>
      <c r="O94" s="15" t="s">
        <v>40</v>
      </c>
      <c r="P94" s="15" t="s">
        <v>40</v>
      </c>
      <c r="Q94" s="15" t="s">
        <v>40</v>
      </c>
      <c r="R94" s="15" t="s">
        <v>40</v>
      </c>
      <c r="S94" s="15" t="s">
        <v>40</v>
      </c>
      <c r="T94" s="14" t="s">
        <v>123</v>
      </c>
      <c r="U94" s="15">
        <v>1</v>
      </c>
      <c r="V94" s="16" t="s">
        <v>43</v>
      </c>
      <c r="W94" s="15">
        <v>0</v>
      </c>
      <c r="X94" s="17">
        <v>73799.820000000007</v>
      </c>
    </row>
    <row r="95" spans="2:24" s="19" customFormat="1" ht="45" customHeight="1" x14ac:dyDescent="0.5">
      <c r="B95" s="32" t="s">
        <v>218</v>
      </c>
      <c r="C95" s="32" t="s">
        <v>219</v>
      </c>
      <c r="D95" s="13" t="s">
        <v>220</v>
      </c>
      <c r="E95" s="14">
        <v>0</v>
      </c>
      <c r="F95" s="15" t="s">
        <v>40</v>
      </c>
      <c r="G95" s="15" t="s">
        <v>40</v>
      </c>
      <c r="H95" s="15">
        <v>1</v>
      </c>
      <c r="I95" s="15" t="s">
        <v>40</v>
      </c>
      <c r="J95" s="15" t="s">
        <v>40</v>
      </c>
      <c r="K95" s="15" t="s">
        <v>40</v>
      </c>
      <c r="L95" s="15" t="s">
        <v>43</v>
      </c>
      <c r="M95" s="15" t="s">
        <v>40</v>
      </c>
      <c r="N95" s="15" t="s">
        <v>40</v>
      </c>
      <c r="O95" s="15" t="s">
        <v>40</v>
      </c>
      <c r="P95" s="15" t="s">
        <v>40</v>
      </c>
      <c r="Q95" s="15" t="s">
        <v>40</v>
      </c>
      <c r="R95" s="15" t="s">
        <v>40</v>
      </c>
      <c r="S95" s="15" t="s">
        <v>40</v>
      </c>
      <c r="T95" s="14" t="s">
        <v>42</v>
      </c>
      <c r="U95" s="15">
        <v>1</v>
      </c>
      <c r="V95" s="16" t="s">
        <v>43</v>
      </c>
      <c r="W95" s="15">
        <v>0</v>
      </c>
      <c r="X95" s="17">
        <v>167335.32</v>
      </c>
    </row>
    <row r="96" spans="2:24" s="19" customFormat="1" ht="45" customHeight="1" x14ac:dyDescent="0.5">
      <c r="B96" s="32" t="s">
        <v>221</v>
      </c>
      <c r="C96" s="32" t="s">
        <v>222</v>
      </c>
      <c r="D96" s="13" t="s">
        <v>223</v>
      </c>
      <c r="E96" s="14">
        <v>0</v>
      </c>
      <c r="F96" s="15" t="s">
        <v>40</v>
      </c>
      <c r="G96" s="15" t="s">
        <v>40</v>
      </c>
      <c r="H96" s="15">
        <v>1</v>
      </c>
      <c r="I96" s="15" t="s">
        <v>40</v>
      </c>
      <c r="J96" s="15" t="s">
        <v>40</v>
      </c>
      <c r="K96" s="15" t="s">
        <v>40</v>
      </c>
      <c r="L96" s="15" t="s">
        <v>43</v>
      </c>
      <c r="M96" s="15" t="s">
        <v>40</v>
      </c>
      <c r="N96" s="15" t="s">
        <v>40</v>
      </c>
      <c r="O96" s="15" t="s">
        <v>40</v>
      </c>
      <c r="P96" s="15" t="s">
        <v>40</v>
      </c>
      <c r="Q96" s="15" t="s">
        <v>40</v>
      </c>
      <c r="R96" s="15" t="s">
        <v>40</v>
      </c>
      <c r="S96" s="15" t="s">
        <v>40</v>
      </c>
      <c r="T96" s="14" t="s">
        <v>110</v>
      </c>
      <c r="U96" s="15">
        <v>1</v>
      </c>
      <c r="V96" s="16" t="s">
        <v>43</v>
      </c>
      <c r="W96" s="15">
        <v>0</v>
      </c>
      <c r="X96" s="17">
        <v>95771.98</v>
      </c>
    </row>
    <row r="97" spans="2:24" s="19" customFormat="1" ht="45" customHeight="1" x14ac:dyDescent="0.5">
      <c r="B97" s="32" t="s">
        <v>224</v>
      </c>
      <c r="C97" s="32" t="s">
        <v>225</v>
      </c>
      <c r="D97" s="13" t="s">
        <v>226</v>
      </c>
      <c r="E97" s="14">
        <v>0</v>
      </c>
      <c r="F97" s="15" t="s">
        <v>40</v>
      </c>
      <c r="G97" s="15" t="s">
        <v>40</v>
      </c>
      <c r="H97" s="15">
        <v>1</v>
      </c>
      <c r="I97" s="15" t="s">
        <v>40</v>
      </c>
      <c r="J97" s="15" t="s">
        <v>40</v>
      </c>
      <c r="K97" s="15" t="s">
        <v>40</v>
      </c>
      <c r="L97" s="15" t="s">
        <v>43</v>
      </c>
      <c r="M97" s="15" t="s">
        <v>40</v>
      </c>
      <c r="N97" s="15" t="s">
        <v>40</v>
      </c>
      <c r="O97" s="15" t="s">
        <v>40</v>
      </c>
      <c r="P97" s="15" t="s">
        <v>40</v>
      </c>
      <c r="Q97" s="15" t="s">
        <v>40</v>
      </c>
      <c r="R97" s="15" t="s">
        <v>40</v>
      </c>
      <c r="S97" s="15" t="s">
        <v>40</v>
      </c>
      <c r="T97" s="14" t="s">
        <v>55</v>
      </c>
      <c r="U97" s="15">
        <v>1</v>
      </c>
      <c r="V97" s="16" t="s">
        <v>43</v>
      </c>
      <c r="W97" s="15">
        <v>0</v>
      </c>
      <c r="X97" s="17">
        <v>64279.74</v>
      </c>
    </row>
    <row r="98" spans="2:24" s="19" customFormat="1" ht="45" customHeight="1" x14ac:dyDescent="0.5">
      <c r="B98" s="32" t="s">
        <v>227</v>
      </c>
      <c r="C98" s="32" t="s">
        <v>228</v>
      </c>
      <c r="D98" s="13" t="s">
        <v>229</v>
      </c>
      <c r="E98" s="14">
        <v>0</v>
      </c>
      <c r="F98" s="15" t="s">
        <v>40</v>
      </c>
      <c r="G98" s="15" t="s">
        <v>40</v>
      </c>
      <c r="H98" s="15">
        <v>1</v>
      </c>
      <c r="I98" s="15" t="s">
        <v>40</v>
      </c>
      <c r="J98" s="15" t="s">
        <v>40</v>
      </c>
      <c r="K98" s="15" t="s">
        <v>40</v>
      </c>
      <c r="L98" s="15" t="s">
        <v>43</v>
      </c>
      <c r="M98" s="15" t="s">
        <v>40</v>
      </c>
      <c r="N98" s="15" t="s">
        <v>40</v>
      </c>
      <c r="O98" s="15" t="s">
        <v>40</v>
      </c>
      <c r="P98" s="15" t="s">
        <v>40</v>
      </c>
      <c r="Q98" s="15" t="s">
        <v>40</v>
      </c>
      <c r="R98" s="15" t="s">
        <v>40</v>
      </c>
      <c r="S98" s="15" t="s">
        <v>40</v>
      </c>
      <c r="T98" s="14" t="s">
        <v>55</v>
      </c>
      <c r="U98" s="15">
        <v>1</v>
      </c>
      <c r="V98" s="16" t="s">
        <v>43</v>
      </c>
      <c r="W98" s="15">
        <v>0</v>
      </c>
      <c r="X98" s="17">
        <v>167335.32999999999</v>
      </c>
    </row>
    <row r="99" spans="2:24" s="19" customFormat="1" ht="45" customHeight="1" x14ac:dyDescent="0.5">
      <c r="B99" s="32" t="s">
        <v>230</v>
      </c>
      <c r="C99" s="32" t="s">
        <v>231</v>
      </c>
      <c r="D99" s="13" t="s">
        <v>232</v>
      </c>
      <c r="E99" s="14">
        <v>0</v>
      </c>
      <c r="F99" s="15" t="s">
        <v>40</v>
      </c>
      <c r="G99" s="15" t="s">
        <v>40</v>
      </c>
      <c r="H99" s="15">
        <v>1</v>
      </c>
      <c r="I99" s="15" t="s">
        <v>40</v>
      </c>
      <c r="J99" s="15" t="s">
        <v>40</v>
      </c>
      <c r="K99" s="15" t="s">
        <v>40</v>
      </c>
      <c r="L99" s="15" t="s">
        <v>43</v>
      </c>
      <c r="M99" s="15" t="s">
        <v>40</v>
      </c>
      <c r="N99" s="15" t="s">
        <v>40</v>
      </c>
      <c r="O99" s="15" t="s">
        <v>40</v>
      </c>
      <c r="P99" s="15" t="s">
        <v>40</v>
      </c>
      <c r="Q99" s="15" t="s">
        <v>40</v>
      </c>
      <c r="R99" s="15" t="s">
        <v>40</v>
      </c>
      <c r="S99" s="15" t="s">
        <v>40</v>
      </c>
      <c r="T99" s="14" t="s">
        <v>55</v>
      </c>
      <c r="U99" s="15">
        <v>1</v>
      </c>
      <c r="V99" s="16" t="s">
        <v>43</v>
      </c>
      <c r="W99" s="15">
        <v>0</v>
      </c>
      <c r="X99" s="17">
        <v>72056.62</v>
      </c>
    </row>
    <row r="100" spans="2:24" s="19" customFormat="1" ht="45" customHeight="1" x14ac:dyDescent="0.5">
      <c r="B100" s="32" t="s">
        <v>233</v>
      </c>
      <c r="C100" s="32" t="s">
        <v>234</v>
      </c>
      <c r="D100" s="13" t="s">
        <v>235</v>
      </c>
      <c r="E100" s="14">
        <v>0</v>
      </c>
      <c r="F100" s="15" t="s">
        <v>40</v>
      </c>
      <c r="G100" s="15" t="s">
        <v>40</v>
      </c>
      <c r="H100" s="15">
        <v>1</v>
      </c>
      <c r="I100" s="15" t="s">
        <v>40</v>
      </c>
      <c r="J100" s="15" t="s">
        <v>40</v>
      </c>
      <c r="K100" s="15" t="s">
        <v>40</v>
      </c>
      <c r="L100" s="15" t="s">
        <v>43</v>
      </c>
      <c r="M100" s="15" t="s">
        <v>40</v>
      </c>
      <c r="N100" s="15" t="s">
        <v>40</v>
      </c>
      <c r="O100" s="15" t="s">
        <v>40</v>
      </c>
      <c r="P100" s="15" t="s">
        <v>40</v>
      </c>
      <c r="Q100" s="15" t="s">
        <v>40</v>
      </c>
      <c r="R100" s="15" t="s">
        <v>40</v>
      </c>
      <c r="S100" s="15" t="s">
        <v>40</v>
      </c>
      <c r="T100" s="14" t="s">
        <v>55</v>
      </c>
      <c r="U100" s="15">
        <v>1</v>
      </c>
      <c r="V100" s="16" t="s">
        <v>43</v>
      </c>
      <c r="W100" s="15">
        <v>0</v>
      </c>
      <c r="X100" s="17">
        <v>166386.04999999999</v>
      </c>
    </row>
    <row r="101" spans="2:24" s="19" customFormat="1" ht="45" customHeight="1" x14ac:dyDescent="0.5">
      <c r="B101" s="32" t="s">
        <v>236</v>
      </c>
      <c r="C101" s="32" t="s">
        <v>237</v>
      </c>
      <c r="D101" s="13" t="s">
        <v>238</v>
      </c>
      <c r="E101" s="14">
        <v>0</v>
      </c>
      <c r="F101" s="15" t="s">
        <v>40</v>
      </c>
      <c r="G101" s="15" t="s">
        <v>40</v>
      </c>
      <c r="H101" s="15">
        <v>1</v>
      </c>
      <c r="I101" s="15" t="s">
        <v>40</v>
      </c>
      <c r="J101" s="15" t="s">
        <v>40</v>
      </c>
      <c r="K101" s="15" t="s">
        <v>40</v>
      </c>
      <c r="L101" s="15" t="s">
        <v>43</v>
      </c>
      <c r="M101" s="15" t="s">
        <v>40</v>
      </c>
      <c r="N101" s="15" t="s">
        <v>40</v>
      </c>
      <c r="O101" s="15" t="s">
        <v>40</v>
      </c>
      <c r="P101" s="15" t="s">
        <v>40</v>
      </c>
      <c r="Q101" s="15" t="s">
        <v>40</v>
      </c>
      <c r="R101" s="15" t="s">
        <v>40</v>
      </c>
      <c r="S101" s="15" t="s">
        <v>40</v>
      </c>
      <c r="T101" s="14" t="s">
        <v>55</v>
      </c>
      <c r="U101" s="15">
        <v>1</v>
      </c>
      <c r="V101" s="16" t="s">
        <v>43</v>
      </c>
      <c r="W101" s="15">
        <v>0</v>
      </c>
      <c r="X101" s="17">
        <v>60018.63</v>
      </c>
    </row>
    <row r="102" spans="2:24" s="19" customFormat="1" ht="45" customHeight="1" x14ac:dyDescent="0.5">
      <c r="B102" s="32" t="s">
        <v>239</v>
      </c>
      <c r="C102" s="32" t="s">
        <v>240</v>
      </c>
      <c r="D102" s="13" t="s">
        <v>241</v>
      </c>
      <c r="E102" s="14">
        <v>0</v>
      </c>
      <c r="F102" s="15" t="s">
        <v>40</v>
      </c>
      <c r="G102" s="15" t="s">
        <v>40</v>
      </c>
      <c r="H102" s="15">
        <v>1</v>
      </c>
      <c r="I102" s="15" t="s">
        <v>40</v>
      </c>
      <c r="J102" s="15" t="s">
        <v>40</v>
      </c>
      <c r="K102" s="15" t="s">
        <v>40</v>
      </c>
      <c r="L102" s="15" t="s">
        <v>43</v>
      </c>
      <c r="M102" s="15" t="s">
        <v>40</v>
      </c>
      <c r="N102" s="15" t="s">
        <v>40</v>
      </c>
      <c r="O102" s="15" t="s">
        <v>40</v>
      </c>
      <c r="P102" s="15" t="s">
        <v>40</v>
      </c>
      <c r="Q102" s="15" t="s">
        <v>40</v>
      </c>
      <c r="R102" s="15" t="s">
        <v>40</v>
      </c>
      <c r="S102" s="15" t="s">
        <v>40</v>
      </c>
      <c r="T102" s="14" t="s">
        <v>51</v>
      </c>
      <c r="U102" s="15">
        <v>1</v>
      </c>
      <c r="V102" s="16" t="s">
        <v>43</v>
      </c>
      <c r="W102" s="15">
        <v>0</v>
      </c>
      <c r="X102" s="17">
        <v>61976.3</v>
      </c>
    </row>
    <row r="103" spans="2:24" s="19" customFormat="1" ht="45" customHeight="1" x14ac:dyDescent="0.5">
      <c r="B103" s="32" t="s">
        <v>242</v>
      </c>
      <c r="C103" s="32" t="s">
        <v>243</v>
      </c>
      <c r="D103" s="13" t="s">
        <v>244</v>
      </c>
      <c r="E103" s="14">
        <v>0</v>
      </c>
      <c r="F103" s="15" t="s">
        <v>40</v>
      </c>
      <c r="G103" s="15" t="s">
        <v>40</v>
      </c>
      <c r="H103" s="15">
        <v>1</v>
      </c>
      <c r="I103" s="15" t="s">
        <v>40</v>
      </c>
      <c r="J103" s="15" t="s">
        <v>40</v>
      </c>
      <c r="K103" s="15" t="s">
        <v>40</v>
      </c>
      <c r="L103" s="15" t="s">
        <v>43</v>
      </c>
      <c r="M103" s="15" t="s">
        <v>40</v>
      </c>
      <c r="N103" s="15" t="s">
        <v>40</v>
      </c>
      <c r="O103" s="15" t="s">
        <v>40</v>
      </c>
      <c r="P103" s="15" t="s">
        <v>40</v>
      </c>
      <c r="Q103" s="15" t="s">
        <v>40</v>
      </c>
      <c r="R103" s="15" t="s">
        <v>40</v>
      </c>
      <c r="S103" s="15" t="s">
        <v>40</v>
      </c>
      <c r="T103" s="14" t="s">
        <v>55</v>
      </c>
      <c r="U103" s="15">
        <v>1</v>
      </c>
      <c r="V103" s="16" t="s">
        <v>43</v>
      </c>
      <c r="W103" s="15">
        <v>0</v>
      </c>
      <c r="X103" s="17">
        <v>67788.31</v>
      </c>
    </row>
    <row r="104" spans="2:24" s="19" customFormat="1" ht="45" customHeight="1" x14ac:dyDescent="0.5">
      <c r="B104" s="32" t="s">
        <v>245</v>
      </c>
      <c r="C104" s="32" t="s">
        <v>246</v>
      </c>
      <c r="D104" s="13" t="s">
        <v>247</v>
      </c>
      <c r="E104" s="14">
        <v>0</v>
      </c>
      <c r="F104" s="15" t="s">
        <v>40</v>
      </c>
      <c r="G104" s="15" t="s">
        <v>40</v>
      </c>
      <c r="H104" s="15">
        <v>1</v>
      </c>
      <c r="I104" s="15" t="s">
        <v>40</v>
      </c>
      <c r="J104" s="15" t="s">
        <v>40</v>
      </c>
      <c r="K104" s="15" t="s">
        <v>40</v>
      </c>
      <c r="L104" s="15" t="s">
        <v>43</v>
      </c>
      <c r="M104" s="15" t="s">
        <v>40</v>
      </c>
      <c r="N104" s="15" t="s">
        <v>40</v>
      </c>
      <c r="O104" s="15" t="s">
        <v>40</v>
      </c>
      <c r="P104" s="15" t="s">
        <v>40</v>
      </c>
      <c r="Q104" s="15" t="s">
        <v>40</v>
      </c>
      <c r="R104" s="15" t="s">
        <v>40</v>
      </c>
      <c r="S104" s="15" t="s">
        <v>40</v>
      </c>
      <c r="T104" s="14" t="s">
        <v>47</v>
      </c>
      <c r="U104" s="15">
        <v>1</v>
      </c>
      <c r="V104" s="16" t="s">
        <v>43</v>
      </c>
      <c r="W104" s="15">
        <v>0</v>
      </c>
      <c r="X104" s="17">
        <v>63494.76</v>
      </c>
    </row>
    <row r="105" spans="2:24" s="19" customFormat="1" ht="45" customHeight="1" x14ac:dyDescent="0.5">
      <c r="B105" s="32" t="s">
        <v>248</v>
      </c>
      <c r="C105" s="32" t="s">
        <v>249</v>
      </c>
      <c r="D105" s="13" t="s">
        <v>250</v>
      </c>
      <c r="E105" s="14">
        <v>0</v>
      </c>
      <c r="F105" s="15" t="s">
        <v>40</v>
      </c>
      <c r="G105" s="15" t="s">
        <v>40</v>
      </c>
      <c r="H105" s="15">
        <v>1</v>
      </c>
      <c r="I105" s="15" t="s">
        <v>40</v>
      </c>
      <c r="J105" s="15" t="s">
        <v>40</v>
      </c>
      <c r="K105" s="15" t="s">
        <v>40</v>
      </c>
      <c r="L105" s="15" t="s">
        <v>43</v>
      </c>
      <c r="M105" s="15" t="s">
        <v>40</v>
      </c>
      <c r="N105" s="15" t="s">
        <v>40</v>
      </c>
      <c r="O105" s="15" t="s">
        <v>40</v>
      </c>
      <c r="P105" s="15" t="s">
        <v>40</v>
      </c>
      <c r="Q105" s="15" t="s">
        <v>40</v>
      </c>
      <c r="R105" s="15" t="s">
        <v>40</v>
      </c>
      <c r="S105" s="15" t="s">
        <v>40</v>
      </c>
      <c r="T105" s="14" t="s">
        <v>123</v>
      </c>
      <c r="U105" s="15">
        <v>1</v>
      </c>
      <c r="V105" s="16" t="s">
        <v>43</v>
      </c>
      <c r="W105" s="15">
        <v>0</v>
      </c>
      <c r="X105" s="17">
        <v>66740.710000000006</v>
      </c>
    </row>
    <row r="106" spans="2:24" s="19" customFormat="1" ht="45" customHeight="1" x14ac:dyDescent="0.5">
      <c r="B106" s="32" t="s">
        <v>251</v>
      </c>
      <c r="C106" s="32" t="s">
        <v>252</v>
      </c>
      <c r="D106" s="13" t="s">
        <v>253</v>
      </c>
      <c r="E106" s="14">
        <v>0</v>
      </c>
      <c r="F106" s="15" t="s">
        <v>40</v>
      </c>
      <c r="G106" s="15" t="s">
        <v>40</v>
      </c>
      <c r="H106" s="15">
        <v>1</v>
      </c>
      <c r="I106" s="15" t="s">
        <v>40</v>
      </c>
      <c r="J106" s="15" t="s">
        <v>40</v>
      </c>
      <c r="K106" s="15" t="s">
        <v>40</v>
      </c>
      <c r="L106" s="15" t="s">
        <v>43</v>
      </c>
      <c r="M106" s="15" t="s">
        <v>40</v>
      </c>
      <c r="N106" s="15" t="s">
        <v>40</v>
      </c>
      <c r="O106" s="15" t="s">
        <v>40</v>
      </c>
      <c r="P106" s="15" t="s">
        <v>40</v>
      </c>
      <c r="Q106" s="15" t="s">
        <v>40</v>
      </c>
      <c r="R106" s="15" t="s">
        <v>40</v>
      </c>
      <c r="S106" s="15" t="s">
        <v>40</v>
      </c>
      <c r="T106" s="14" t="s">
        <v>42</v>
      </c>
      <c r="U106" s="15">
        <v>1</v>
      </c>
      <c r="V106" s="16" t="s">
        <v>43</v>
      </c>
      <c r="W106" s="15">
        <v>0</v>
      </c>
      <c r="X106" s="17">
        <v>59868.86</v>
      </c>
    </row>
    <row r="107" spans="2:24" s="19" customFormat="1" ht="45" customHeight="1" x14ac:dyDescent="0.5">
      <c r="B107" s="32" t="s">
        <v>254</v>
      </c>
      <c r="C107" s="32" t="s">
        <v>255</v>
      </c>
      <c r="D107" s="13" t="s">
        <v>256</v>
      </c>
      <c r="E107" s="14">
        <v>0</v>
      </c>
      <c r="F107" s="15" t="s">
        <v>40</v>
      </c>
      <c r="G107" s="15" t="s">
        <v>40</v>
      </c>
      <c r="H107" s="15">
        <v>1</v>
      </c>
      <c r="I107" s="15" t="s">
        <v>40</v>
      </c>
      <c r="J107" s="15" t="s">
        <v>40</v>
      </c>
      <c r="K107" s="15" t="s">
        <v>40</v>
      </c>
      <c r="L107" s="15" t="s">
        <v>43</v>
      </c>
      <c r="M107" s="15" t="s">
        <v>40</v>
      </c>
      <c r="N107" s="15" t="s">
        <v>40</v>
      </c>
      <c r="O107" s="15" t="s">
        <v>40</v>
      </c>
      <c r="P107" s="15" t="s">
        <v>40</v>
      </c>
      <c r="Q107" s="15" t="s">
        <v>40</v>
      </c>
      <c r="R107" s="15" t="s">
        <v>40</v>
      </c>
      <c r="S107" s="15" t="s">
        <v>40</v>
      </c>
      <c r="T107" s="14" t="s">
        <v>123</v>
      </c>
      <c r="U107" s="15">
        <v>1</v>
      </c>
      <c r="V107" s="16" t="s">
        <v>43</v>
      </c>
      <c r="W107" s="15">
        <v>0</v>
      </c>
      <c r="X107" s="17">
        <v>170658.97</v>
      </c>
    </row>
    <row r="108" spans="2:24" s="19" customFormat="1" ht="45" customHeight="1" x14ac:dyDescent="0.5">
      <c r="B108" s="32" t="s">
        <v>257</v>
      </c>
      <c r="C108" s="32" t="s">
        <v>258</v>
      </c>
      <c r="D108" s="13" t="s">
        <v>259</v>
      </c>
      <c r="E108" s="14">
        <v>0</v>
      </c>
      <c r="F108" s="15" t="s">
        <v>40</v>
      </c>
      <c r="G108" s="15" t="s">
        <v>40</v>
      </c>
      <c r="H108" s="15">
        <v>1</v>
      </c>
      <c r="I108" s="15" t="s">
        <v>40</v>
      </c>
      <c r="J108" s="15" t="s">
        <v>40</v>
      </c>
      <c r="K108" s="15" t="s">
        <v>40</v>
      </c>
      <c r="L108" s="15" t="s">
        <v>43</v>
      </c>
      <c r="M108" s="15" t="s">
        <v>40</v>
      </c>
      <c r="N108" s="15" t="s">
        <v>40</v>
      </c>
      <c r="O108" s="15" t="s">
        <v>40</v>
      </c>
      <c r="P108" s="15" t="s">
        <v>40</v>
      </c>
      <c r="Q108" s="15" t="s">
        <v>40</v>
      </c>
      <c r="R108" s="15" t="s">
        <v>40</v>
      </c>
      <c r="S108" s="15" t="s">
        <v>40</v>
      </c>
      <c r="T108" s="14" t="s">
        <v>123</v>
      </c>
      <c r="U108" s="15">
        <v>1</v>
      </c>
      <c r="V108" s="16" t="s">
        <v>43</v>
      </c>
      <c r="W108" s="15">
        <v>0</v>
      </c>
      <c r="X108" s="17">
        <v>116454.91</v>
      </c>
    </row>
    <row r="109" spans="2:24" s="19" customFormat="1" ht="45" customHeight="1" x14ac:dyDescent="0.5">
      <c r="B109" s="32" t="s">
        <v>260</v>
      </c>
      <c r="C109" s="32" t="s">
        <v>261</v>
      </c>
      <c r="D109" s="13" t="s">
        <v>262</v>
      </c>
      <c r="E109" s="14">
        <v>0</v>
      </c>
      <c r="F109" s="15" t="s">
        <v>40</v>
      </c>
      <c r="G109" s="15" t="s">
        <v>40</v>
      </c>
      <c r="H109" s="15">
        <v>1</v>
      </c>
      <c r="I109" s="15" t="s">
        <v>40</v>
      </c>
      <c r="J109" s="15" t="s">
        <v>40</v>
      </c>
      <c r="K109" s="15" t="s">
        <v>40</v>
      </c>
      <c r="L109" s="15" t="s">
        <v>43</v>
      </c>
      <c r="M109" s="15" t="s">
        <v>40</v>
      </c>
      <c r="N109" s="15" t="s">
        <v>40</v>
      </c>
      <c r="O109" s="15" t="s">
        <v>40</v>
      </c>
      <c r="P109" s="15" t="s">
        <v>40</v>
      </c>
      <c r="Q109" s="15" t="s">
        <v>40</v>
      </c>
      <c r="R109" s="15" t="s">
        <v>40</v>
      </c>
      <c r="S109" s="15" t="s">
        <v>40</v>
      </c>
      <c r="T109" s="14" t="s">
        <v>47</v>
      </c>
      <c r="U109" s="15">
        <v>1</v>
      </c>
      <c r="V109" s="16" t="s">
        <v>43</v>
      </c>
      <c r="W109" s="15">
        <v>0</v>
      </c>
      <c r="X109" s="17">
        <v>59045.73</v>
      </c>
    </row>
    <row r="110" spans="2:24" s="19" customFormat="1" ht="45" customHeight="1" x14ac:dyDescent="0.5">
      <c r="B110" s="32" t="s">
        <v>263</v>
      </c>
      <c r="C110" s="32" t="s">
        <v>264</v>
      </c>
      <c r="D110" s="13" t="s">
        <v>265</v>
      </c>
      <c r="E110" s="14">
        <v>0</v>
      </c>
      <c r="F110" s="15" t="s">
        <v>40</v>
      </c>
      <c r="G110" s="15" t="s">
        <v>40</v>
      </c>
      <c r="H110" s="15">
        <v>1</v>
      </c>
      <c r="I110" s="15" t="s">
        <v>40</v>
      </c>
      <c r="J110" s="15" t="s">
        <v>40</v>
      </c>
      <c r="K110" s="15" t="s">
        <v>40</v>
      </c>
      <c r="L110" s="15" t="s">
        <v>43</v>
      </c>
      <c r="M110" s="15" t="s">
        <v>40</v>
      </c>
      <c r="N110" s="15" t="s">
        <v>40</v>
      </c>
      <c r="O110" s="15" t="s">
        <v>40</v>
      </c>
      <c r="P110" s="15" t="s">
        <v>40</v>
      </c>
      <c r="Q110" s="15" t="s">
        <v>40</v>
      </c>
      <c r="R110" s="15" t="s">
        <v>40</v>
      </c>
      <c r="S110" s="15" t="s">
        <v>40</v>
      </c>
      <c r="T110" s="14" t="s">
        <v>55</v>
      </c>
      <c r="U110" s="15">
        <v>1</v>
      </c>
      <c r="V110" s="16" t="s">
        <v>43</v>
      </c>
      <c r="W110" s="15">
        <v>0</v>
      </c>
      <c r="X110" s="17">
        <v>58671.63</v>
      </c>
    </row>
    <row r="111" spans="2:24" s="19" customFormat="1" ht="45" customHeight="1" x14ac:dyDescent="0.5">
      <c r="B111" s="32" t="s">
        <v>266</v>
      </c>
      <c r="C111" s="32" t="s">
        <v>267</v>
      </c>
      <c r="D111" s="13" t="s">
        <v>268</v>
      </c>
      <c r="E111" s="14">
        <v>0</v>
      </c>
      <c r="F111" s="15" t="s">
        <v>40</v>
      </c>
      <c r="G111" s="15" t="s">
        <v>40</v>
      </c>
      <c r="H111" s="15">
        <v>1</v>
      </c>
      <c r="I111" s="15" t="s">
        <v>40</v>
      </c>
      <c r="J111" s="15" t="s">
        <v>40</v>
      </c>
      <c r="K111" s="15" t="s">
        <v>40</v>
      </c>
      <c r="L111" s="15" t="s">
        <v>43</v>
      </c>
      <c r="M111" s="15" t="s">
        <v>40</v>
      </c>
      <c r="N111" s="15" t="s">
        <v>40</v>
      </c>
      <c r="O111" s="15" t="s">
        <v>40</v>
      </c>
      <c r="P111" s="15" t="s">
        <v>40</v>
      </c>
      <c r="Q111" s="15" t="s">
        <v>40</v>
      </c>
      <c r="R111" s="15" t="s">
        <v>40</v>
      </c>
      <c r="S111" s="15" t="s">
        <v>40</v>
      </c>
      <c r="T111" s="14" t="s">
        <v>55</v>
      </c>
      <c r="U111" s="15">
        <v>1</v>
      </c>
      <c r="V111" s="16" t="s">
        <v>43</v>
      </c>
      <c r="W111" s="15">
        <v>0</v>
      </c>
      <c r="X111" s="17">
        <v>66221.710000000006</v>
      </c>
    </row>
    <row r="112" spans="2:24" s="19" customFormat="1" ht="45" customHeight="1" x14ac:dyDescent="0.5">
      <c r="B112" s="32" t="s">
        <v>269</v>
      </c>
      <c r="C112" s="32" t="s">
        <v>270</v>
      </c>
      <c r="D112" s="13" t="s">
        <v>271</v>
      </c>
      <c r="E112" s="14">
        <v>0</v>
      </c>
      <c r="F112" s="15" t="s">
        <v>40</v>
      </c>
      <c r="G112" s="15" t="s">
        <v>40</v>
      </c>
      <c r="H112" s="15">
        <v>1</v>
      </c>
      <c r="I112" s="15" t="s">
        <v>40</v>
      </c>
      <c r="J112" s="15" t="s">
        <v>40</v>
      </c>
      <c r="K112" s="15" t="s">
        <v>40</v>
      </c>
      <c r="L112" s="15" t="s">
        <v>43</v>
      </c>
      <c r="M112" s="15" t="s">
        <v>40</v>
      </c>
      <c r="N112" s="15" t="s">
        <v>40</v>
      </c>
      <c r="O112" s="15" t="s">
        <v>40</v>
      </c>
      <c r="P112" s="15" t="s">
        <v>40</v>
      </c>
      <c r="Q112" s="15" t="s">
        <v>40</v>
      </c>
      <c r="R112" s="15" t="s">
        <v>40</v>
      </c>
      <c r="S112" s="15" t="s">
        <v>40</v>
      </c>
      <c r="T112" s="14" t="s">
        <v>47</v>
      </c>
      <c r="U112" s="15">
        <v>1</v>
      </c>
      <c r="V112" s="16" t="s">
        <v>43</v>
      </c>
      <c r="W112" s="15">
        <v>0</v>
      </c>
      <c r="X112" s="17">
        <v>60797.56</v>
      </c>
    </row>
    <row r="113" spans="2:24" s="19" customFormat="1" ht="45" customHeight="1" x14ac:dyDescent="0.5">
      <c r="B113" s="32" t="s">
        <v>272</v>
      </c>
      <c r="C113" s="32" t="s">
        <v>273</v>
      </c>
      <c r="D113" s="13" t="s">
        <v>274</v>
      </c>
      <c r="E113" s="14">
        <v>0</v>
      </c>
      <c r="F113" s="15" t="s">
        <v>40</v>
      </c>
      <c r="G113" s="15" t="s">
        <v>40</v>
      </c>
      <c r="H113" s="15">
        <v>1</v>
      </c>
      <c r="I113" s="15" t="s">
        <v>40</v>
      </c>
      <c r="J113" s="15" t="s">
        <v>40</v>
      </c>
      <c r="K113" s="15" t="s">
        <v>40</v>
      </c>
      <c r="L113" s="15" t="s">
        <v>43</v>
      </c>
      <c r="M113" s="15" t="s">
        <v>40</v>
      </c>
      <c r="N113" s="15" t="s">
        <v>40</v>
      </c>
      <c r="O113" s="15" t="s">
        <v>40</v>
      </c>
      <c r="P113" s="15" t="s">
        <v>40</v>
      </c>
      <c r="Q113" s="15" t="s">
        <v>40</v>
      </c>
      <c r="R113" s="15" t="s">
        <v>40</v>
      </c>
      <c r="S113" s="15" t="s">
        <v>40</v>
      </c>
      <c r="T113" s="14" t="s">
        <v>110</v>
      </c>
      <c r="U113" s="15">
        <v>1</v>
      </c>
      <c r="V113" s="16" t="s">
        <v>43</v>
      </c>
      <c r="W113" s="15">
        <v>0</v>
      </c>
      <c r="X113" s="17">
        <v>59412.92</v>
      </c>
    </row>
    <row r="114" spans="2:24" s="19" customFormat="1" ht="45" customHeight="1" x14ac:dyDescent="0.5">
      <c r="B114" s="32" t="s">
        <v>275</v>
      </c>
      <c r="C114" s="32" t="s">
        <v>276</v>
      </c>
      <c r="D114" s="13" t="s">
        <v>277</v>
      </c>
      <c r="E114" s="14">
        <v>0</v>
      </c>
      <c r="F114" s="15" t="s">
        <v>40</v>
      </c>
      <c r="G114" s="15" t="s">
        <v>40</v>
      </c>
      <c r="H114" s="15">
        <v>1</v>
      </c>
      <c r="I114" s="15" t="s">
        <v>40</v>
      </c>
      <c r="J114" s="15" t="s">
        <v>40</v>
      </c>
      <c r="K114" s="15" t="s">
        <v>40</v>
      </c>
      <c r="L114" s="15" t="s">
        <v>43</v>
      </c>
      <c r="M114" s="15" t="s">
        <v>40</v>
      </c>
      <c r="N114" s="15" t="s">
        <v>40</v>
      </c>
      <c r="O114" s="15" t="s">
        <v>40</v>
      </c>
      <c r="P114" s="15" t="s">
        <v>40</v>
      </c>
      <c r="Q114" s="15" t="s">
        <v>40</v>
      </c>
      <c r="R114" s="15" t="s">
        <v>40</v>
      </c>
      <c r="S114" s="15" t="s">
        <v>40</v>
      </c>
      <c r="T114" s="14" t="s">
        <v>42</v>
      </c>
      <c r="U114" s="15">
        <v>1</v>
      </c>
      <c r="V114" s="16" t="s">
        <v>43</v>
      </c>
      <c r="W114" s="15">
        <v>0</v>
      </c>
      <c r="X114" s="17">
        <v>97138.54</v>
      </c>
    </row>
    <row r="115" spans="2:24" s="19" customFormat="1" ht="45" customHeight="1" x14ac:dyDescent="0.5">
      <c r="B115" s="32" t="s">
        <v>278</v>
      </c>
      <c r="C115" s="32" t="s">
        <v>279</v>
      </c>
      <c r="D115" s="13" t="s">
        <v>280</v>
      </c>
      <c r="E115" s="14">
        <v>0</v>
      </c>
      <c r="F115" s="15" t="s">
        <v>40</v>
      </c>
      <c r="G115" s="15" t="s">
        <v>40</v>
      </c>
      <c r="H115" s="15">
        <v>1</v>
      </c>
      <c r="I115" s="15" t="s">
        <v>40</v>
      </c>
      <c r="J115" s="15" t="s">
        <v>40</v>
      </c>
      <c r="K115" s="15" t="s">
        <v>40</v>
      </c>
      <c r="L115" s="15" t="s">
        <v>43</v>
      </c>
      <c r="M115" s="15" t="s">
        <v>40</v>
      </c>
      <c r="N115" s="15" t="s">
        <v>40</v>
      </c>
      <c r="O115" s="15" t="s">
        <v>40</v>
      </c>
      <c r="P115" s="15" t="s">
        <v>40</v>
      </c>
      <c r="Q115" s="15" t="s">
        <v>40</v>
      </c>
      <c r="R115" s="15" t="s">
        <v>40</v>
      </c>
      <c r="S115" s="15" t="s">
        <v>40</v>
      </c>
      <c r="T115" s="14" t="s">
        <v>55</v>
      </c>
      <c r="U115" s="15">
        <v>1</v>
      </c>
      <c r="V115" s="16" t="s">
        <v>43</v>
      </c>
      <c r="W115" s="15">
        <v>0</v>
      </c>
      <c r="X115" s="17">
        <v>102936.51</v>
      </c>
    </row>
    <row r="116" spans="2:24" s="19" customFormat="1" ht="45" customHeight="1" x14ac:dyDescent="0.5">
      <c r="B116" s="32" t="s">
        <v>281</v>
      </c>
      <c r="C116" s="32" t="s">
        <v>282</v>
      </c>
      <c r="D116" s="13" t="s">
        <v>283</v>
      </c>
      <c r="E116" s="14">
        <v>0</v>
      </c>
      <c r="F116" s="15" t="s">
        <v>40</v>
      </c>
      <c r="G116" s="15" t="s">
        <v>40</v>
      </c>
      <c r="H116" s="15">
        <v>1</v>
      </c>
      <c r="I116" s="15" t="s">
        <v>40</v>
      </c>
      <c r="J116" s="15" t="s">
        <v>40</v>
      </c>
      <c r="K116" s="15" t="s">
        <v>40</v>
      </c>
      <c r="L116" s="15" t="s">
        <v>43</v>
      </c>
      <c r="M116" s="15" t="s">
        <v>40</v>
      </c>
      <c r="N116" s="15" t="s">
        <v>40</v>
      </c>
      <c r="O116" s="15" t="s">
        <v>40</v>
      </c>
      <c r="P116" s="15" t="s">
        <v>40</v>
      </c>
      <c r="Q116" s="15" t="s">
        <v>40</v>
      </c>
      <c r="R116" s="15" t="s">
        <v>40</v>
      </c>
      <c r="S116" s="15" t="s">
        <v>40</v>
      </c>
      <c r="T116" s="14" t="s">
        <v>42</v>
      </c>
      <c r="U116" s="15">
        <v>1</v>
      </c>
      <c r="V116" s="16" t="s">
        <v>43</v>
      </c>
      <c r="W116" s="15">
        <v>0</v>
      </c>
      <c r="X116" s="17">
        <v>57414.33</v>
      </c>
    </row>
    <row r="117" spans="2:24" s="19" customFormat="1" ht="45" customHeight="1" x14ac:dyDescent="0.5">
      <c r="B117" s="32" t="s">
        <v>284</v>
      </c>
      <c r="C117" s="32" t="s">
        <v>285</v>
      </c>
      <c r="D117" s="13" t="s">
        <v>286</v>
      </c>
      <c r="E117" s="14">
        <v>0</v>
      </c>
      <c r="F117" s="15" t="s">
        <v>40</v>
      </c>
      <c r="G117" s="15" t="s">
        <v>40</v>
      </c>
      <c r="H117" s="15">
        <v>1</v>
      </c>
      <c r="I117" s="15" t="s">
        <v>40</v>
      </c>
      <c r="J117" s="15" t="s">
        <v>40</v>
      </c>
      <c r="K117" s="15" t="s">
        <v>40</v>
      </c>
      <c r="L117" s="15" t="s">
        <v>43</v>
      </c>
      <c r="M117" s="15" t="s">
        <v>40</v>
      </c>
      <c r="N117" s="15" t="s">
        <v>40</v>
      </c>
      <c r="O117" s="15" t="s">
        <v>40</v>
      </c>
      <c r="P117" s="15" t="s">
        <v>40</v>
      </c>
      <c r="Q117" s="15" t="s">
        <v>40</v>
      </c>
      <c r="R117" s="15" t="s">
        <v>40</v>
      </c>
      <c r="S117" s="15" t="s">
        <v>40</v>
      </c>
      <c r="T117" s="14" t="s">
        <v>51</v>
      </c>
      <c r="U117" s="15">
        <v>1</v>
      </c>
      <c r="V117" s="16" t="s">
        <v>43</v>
      </c>
      <c r="W117" s="15">
        <v>0</v>
      </c>
      <c r="X117" s="17">
        <v>52596.3</v>
      </c>
    </row>
    <row r="118" spans="2:24" s="19" customFormat="1" ht="45" customHeight="1" x14ac:dyDescent="0.5">
      <c r="B118" s="32" t="s">
        <v>287</v>
      </c>
      <c r="C118" s="32" t="s">
        <v>288</v>
      </c>
      <c r="D118" s="13" t="s">
        <v>289</v>
      </c>
      <c r="E118" s="14">
        <v>0</v>
      </c>
      <c r="F118" s="15" t="s">
        <v>40</v>
      </c>
      <c r="G118" s="15" t="s">
        <v>40</v>
      </c>
      <c r="H118" s="15">
        <v>1</v>
      </c>
      <c r="I118" s="15" t="s">
        <v>40</v>
      </c>
      <c r="J118" s="15" t="s">
        <v>40</v>
      </c>
      <c r="K118" s="15" t="s">
        <v>40</v>
      </c>
      <c r="L118" s="15" t="s">
        <v>43</v>
      </c>
      <c r="M118" s="15" t="s">
        <v>40</v>
      </c>
      <c r="N118" s="15" t="s">
        <v>40</v>
      </c>
      <c r="O118" s="15" t="s">
        <v>40</v>
      </c>
      <c r="P118" s="15" t="s">
        <v>40</v>
      </c>
      <c r="Q118" s="15" t="s">
        <v>40</v>
      </c>
      <c r="R118" s="15" t="s">
        <v>40</v>
      </c>
      <c r="S118" s="15" t="s">
        <v>40</v>
      </c>
      <c r="T118" s="14" t="s">
        <v>42</v>
      </c>
      <c r="U118" s="15">
        <v>1</v>
      </c>
      <c r="V118" s="16" t="s">
        <v>43</v>
      </c>
      <c r="W118" s="15">
        <v>0</v>
      </c>
      <c r="X118" s="17">
        <v>161639.28</v>
      </c>
    </row>
    <row r="119" spans="2:24" s="19" customFormat="1" ht="45" customHeight="1" x14ac:dyDescent="0.5">
      <c r="B119" s="32" t="s">
        <v>290</v>
      </c>
      <c r="C119" s="32" t="s">
        <v>291</v>
      </c>
      <c r="D119" s="13" t="s">
        <v>292</v>
      </c>
      <c r="E119" s="14">
        <v>0</v>
      </c>
      <c r="F119" s="15" t="s">
        <v>40</v>
      </c>
      <c r="G119" s="15" t="s">
        <v>40</v>
      </c>
      <c r="H119" s="15">
        <v>1</v>
      </c>
      <c r="I119" s="15" t="s">
        <v>40</v>
      </c>
      <c r="J119" s="15" t="s">
        <v>40</v>
      </c>
      <c r="K119" s="15" t="s">
        <v>40</v>
      </c>
      <c r="L119" s="15" t="s">
        <v>43</v>
      </c>
      <c r="M119" s="15" t="s">
        <v>40</v>
      </c>
      <c r="N119" s="15" t="s">
        <v>40</v>
      </c>
      <c r="O119" s="15" t="s">
        <v>40</v>
      </c>
      <c r="P119" s="15" t="s">
        <v>40</v>
      </c>
      <c r="Q119" s="15" t="s">
        <v>40</v>
      </c>
      <c r="R119" s="15" t="s">
        <v>40</v>
      </c>
      <c r="S119" s="15" t="s">
        <v>40</v>
      </c>
      <c r="T119" s="14" t="s">
        <v>42</v>
      </c>
      <c r="U119" s="15">
        <v>1</v>
      </c>
      <c r="V119" s="16" t="s">
        <v>43</v>
      </c>
      <c r="W119" s="15">
        <v>0</v>
      </c>
      <c r="X119" s="17">
        <v>56946.47</v>
      </c>
    </row>
    <row r="120" spans="2:24" s="19" customFormat="1" ht="45" customHeight="1" x14ac:dyDescent="0.5">
      <c r="B120" s="32" t="s">
        <v>293</v>
      </c>
      <c r="C120" s="32" t="s">
        <v>294</v>
      </c>
      <c r="D120" s="13" t="s">
        <v>295</v>
      </c>
      <c r="E120" s="14">
        <v>0</v>
      </c>
      <c r="F120" s="15" t="s">
        <v>40</v>
      </c>
      <c r="G120" s="15" t="s">
        <v>40</v>
      </c>
      <c r="H120" s="15">
        <v>1</v>
      </c>
      <c r="I120" s="15" t="s">
        <v>40</v>
      </c>
      <c r="J120" s="15" t="s">
        <v>40</v>
      </c>
      <c r="K120" s="15" t="s">
        <v>40</v>
      </c>
      <c r="L120" s="15" t="s">
        <v>43</v>
      </c>
      <c r="M120" s="15" t="s">
        <v>40</v>
      </c>
      <c r="N120" s="15" t="s">
        <v>40</v>
      </c>
      <c r="O120" s="15" t="s">
        <v>40</v>
      </c>
      <c r="P120" s="15" t="s">
        <v>40</v>
      </c>
      <c r="Q120" s="15" t="s">
        <v>40</v>
      </c>
      <c r="R120" s="15" t="s">
        <v>40</v>
      </c>
      <c r="S120" s="15" t="s">
        <v>40</v>
      </c>
      <c r="T120" s="14" t="s">
        <v>51</v>
      </c>
      <c r="U120" s="15">
        <v>1</v>
      </c>
      <c r="V120" s="16" t="s">
        <v>43</v>
      </c>
      <c r="W120" s="15">
        <v>0</v>
      </c>
      <c r="X120" s="17">
        <v>53456.47</v>
      </c>
    </row>
    <row r="121" spans="2:24" s="19" customFormat="1" ht="45" customHeight="1" x14ac:dyDescent="0.5">
      <c r="B121" s="32" t="s">
        <v>296</v>
      </c>
      <c r="C121" s="32" t="s">
        <v>297</v>
      </c>
      <c r="D121" s="13" t="s">
        <v>298</v>
      </c>
      <c r="E121" s="14">
        <v>0</v>
      </c>
      <c r="F121" s="15" t="s">
        <v>40</v>
      </c>
      <c r="G121" s="15" t="s">
        <v>40</v>
      </c>
      <c r="H121" s="15">
        <v>1</v>
      </c>
      <c r="I121" s="15" t="s">
        <v>40</v>
      </c>
      <c r="J121" s="15" t="s">
        <v>40</v>
      </c>
      <c r="K121" s="15" t="s">
        <v>40</v>
      </c>
      <c r="L121" s="15" t="s">
        <v>43</v>
      </c>
      <c r="M121" s="15" t="s">
        <v>40</v>
      </c>
      <c r="N121" s="15" t="s">
        <v>40</v>
      </c>
      <c r="O121" s="15" t="s">
        <v>40</v>
      </c>
      <c r="P121" s="15" t="s">
        <v>40</v>
      </c>
      <c r="Q121" s="15" t="s">
        <v>40</v>
      </c>
      <c r="R121" s="15" t="s">
        <v>40</v>
      </c>
      <c r="S121" s="15" t="s">
        <v>40</v>
      </c>
      <c r="T121" s="14" t="s">
        <v>42</v>
      </c>
      <c r="U121" s="15">
        <v>1</v>
      </c>
      <c r="V121" s="16" t="s">
        <v>43</v>
      </c>
      <c r="W121" s="15">
        <v>0</v>
      </c>
      <c r="X121" s="17">
        <v>59983.519999999997</v>
      </c>
    </row>
    <row r="122" spans="2:24" s="19" customFormat="1" ht="22.5" customHeight="1" x14ac:dyDescent="0.5">
      <c r="B122" s="90"/>
      <c r="C122" s="90"/>
      <c r="D122" s="90"/>
      <c r="E122" s="91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1"/>
      <c r="U122" s="92"/>
      <c r="V122" s="93"/>
      <c r="W122" s="92"/>
      <c r="X122" s="94"/>
    </row>
    <row r="123" spans="2:24" s="19" customFormat="1" ht="22.5" customHeight="1" x14ac:dyDescent="0.5">
      <c r="B123" s="90"/>
      <c r="C123" s="90"/>
      <c r="D123" s="90"/>
      <c r="E123" s="91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1"/>
      <c r="U123" s="92"/>
      <c r="V123" s="93"/>
      <c r="W123" s="92"/>
      <c r="X123" s="94"/>
    </row>
    <row r="124" spans="2:24" s="19" customFormat="1" ht="33.75" x14ac:dyDescent="0.5">
      <c r="B124" s="90"/>
      <c r="C124" s="90"/>
      <c r="D124" s="90"/>
      <c r="E124" s="91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1"/>
      <c r="U124" s="92"/>
      <c r="V124" s="93"/>
      <c r="W124" s="92"/>
      <c r="X124" s="94"/>
    </row>
    <row r="125" spans="2:24" ht="15" customHeight="1" x14ac:dyDescent="0.25"/>
    <row r="126" spans="2:24" ht="15" customHeight="1" x14ac:dyDescent="0.25"/>
    <row r="127" spans="2:24" ht="15" customHeight="1" x14ac:dyDescent="0.25"/>
    <row r="128" spans="2:24" ht="15" customHeight="1" x14ac:dyDescent="0.25"/>
    <row r="129" spans="2:24" ht="15" customHeight="1" x14ac:dyDescent="0.25"/>
    <row r="130" spans="2:24" ht="15" customHeight="1" x14ac:dyDescent="0.25"/>
    <row r="131" spans="2:24" ht="15" customHeight="1" x14ac:dyDescent="0.25"/>
    <row r="132" spans="2:24" ht="15" customHeight="1" x14ac:dyDescent="0.25"/>
    <row r="133" spans="2:24" ht="198.75" customHeight="1" x14ac:dyDescent="0.25"/>
    <row r="134" spans="2:24" s="73" customFormat="1" ht="60" customHeight="1" x14ac:dyDescent="0.85">
      <c r="B134" s="71" t="s">
        <v>0</v>
      </c>
      <c r="C134" s="72"/>
      <c r="D134" s="72"/>
      <c r="E134" s="72"/>
      <c r="F134" s="72"/>
      <c r="G134" s="7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9" t="s">
        <v>1</v>
      </c>
      <c r="T134" s="39"/>
      <c r="U134" s="39"/>
      <c r="V134" s="39"/>
      <c r="W134" s="1" t="s">
        <v>2</v>
      </c>
      <c r="X134" s="2"/>
    </row>
    <row r="135" spans="2:24" s="73" customFormat="1" ht="60" customHeight="1" x14ac:dyDescent="0.85">
      <c r="B135" s="74" t="s">
        <v>3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75"/>
      <c r="M135" s="75"/>
      <c r="N135" s="75"/>
      <c r="O135" s="75"/>
      <c r="P135" s="75"/>
      <c r="Q135" s="75"/>
      <c r="R135" s="75"/>
      <c r="S135" s="75"/>
      <c r="T135" s="75"/>
      <c r="U135" s="76"/>
      <c r="V135" s="77" t="s">
        <v>4</v>
      </c>
      <c r="W135" s="40" t="str">
        <f>'[1]Caratula Resumen'!$E$19</f>
        <v>1er. Trimestre 2022</v>
      </c>
      <c r="X135" s="41"/>
    </row>
    <row r="136" spans="2:24" s="73" customFormat="1" ht="60" customHeight="1" x14ac:dyDescent="0.85">
      <c r="B136" s="78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79"/>
      <c r="W136" s="3"/>
      <c r="X136" s="4" t="s">
        <v>299</v>
      </c>
    </row>
    <row r="137" spans="2:24" s="80" customFormat="1" ht="6.95" customHeight="1" x14ac:dyDescent="0.55000000000000004">
      <c r="F137" s="81"/>
      <c r="G137" s="81"/>
      <c r="H137" s="81"/>
      <c r="I137" s="81"/>
      <c r="J137" s="81"/>
      <c r="K137" s="81"/>
      <c r="L137" s="81"/>
      <c r="M137" s="81"/>
      <c r="N137" s="81"/>
      <c r="V137" s="82"/>
      <c r="X137" s="83"/>
    </row>
    <row r="138" spans="2:24" s="95" customFormat="1" ht="89.25" customHeight="1" x14ac:dyDescent="0.25">
      <c r="B138" s="56" t="s">
        <v>6</v>
      </c>
      <c r="C138" s="56" t="s">
        <v>7</v>
      </c>
      <c r="D138" s="56" t="s">
        <v>8</v>
      </c>
      <c r="E138" s="56" t="s">
        <v>9</v>
      </c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66" t="s">
        <v>10</v>
      </c>
      <c r="U138" s="66" t="s">
        <v>11</v>
      </c>
      <c r="V138" s="67" t="s">
        <v>12</v>
      </c>
      <c r="W138" s="66" t="s">
        <v>13</v>
      </c>
      <c r="X138" s="52" t="s">
        <v>14</v>
      </c>
    </row>
    <row r="139" spans="2:24" s="96" customFormat="1" ht="89.25" customHeight="1" x14ac:dyDescent="0.25">
      <c r="B139" s="56"/>
      <c r="C139" s="56"/>
      <c r="D139" s="56"/>
      <c r="E139" s="66" t="s">
        <v>15</v>
      </c>
      <c r="F139" s="66"/>
      <c r="G139" s="66"/>
      <c r="H139" s="66" t="s">
        <v>16</v>
      </c>
      <c r="I139" s="66"/>
      <c r="J139" s="66"/>
      <c r="K139" s="66" t="s">
        <v>17</v>
      </c>
      <c r="L139" s="66"/>
      <c r="M139" s="66"/>
      <c r="N139" s="66" t="s">
        <v>18</v>
      </c>
      <c r="O139" s="66"/>
      <c r="P139" s="66"/>
      <c r="Q139" s="66" t="s">
        <v>19</v>
      </c>
      <c r="R139" s="66"/>
      <c r="S139" s="66"/>
      <c r="T139" s="66"/>
      <c r="U139" s="66"/>
      <c r="V139" s="67"/>
      <c r="W139" s="66"/>
      <c r="X139" s="52"/>
    </row>
    <row r="140" spans="2:24" s="96" customFormat="1" ht="80.25" customHeight="1" x14ac:dyDescent="0.25">
      <c r="B140" s="56"/>
      <c r="C140" s="56"/>
      <c r="D140" s="56"/>
      <c r="E140" s="34" t="s">
        <v>20</v>
      </c>
      <c r="F140" s="34" t="s">
        <v>21</v>
      </c>
      <c r="G140" s="34" t="s">
        <v>22</v>
      </c>
      <c r="H140" s="34" t="s">
        <v>20</v>
      </c>
      <c r="I140" s="34" t="s">
        <v>21</v>
      </c>
      <c r="J140" s="34" t="s">
        <v>22</v>
      </c>
      <c r="K140" s="34" t="s">
        <v>20</v>
      </c>
      <c r="L140" s="34" t="s">
        <v>21</v>
      </c>
      <c r="M140" s="34" t="s">
        <v>22</v>
      </c>
      <c r="N140" s="34" t="s">
        <v>20</v>
      </c>
      <c r="O140" s="34" t="s">
        <v>21</v>
      </c>
      <c r="P140" s="34" t="s">
        <v>22</v>
      </c>
      <c r="Q140" s="34" t="s">
        <v>20</v>
      </c>
      <c r="R140" s="34" t="s">
        <v>21</v>
      </c>
      <c r="S140" s="34" t="s">
        <v>22</v>
      </c>
      <c r="T140" s="66"/>
      <c r="U140" s="66"/>
      <c r="V140" s="67"/>
      <c r="W140" s="66"/>
      <c r="X140" s="52"/>
    </row>
    <row r="141" spans="2:24" s="86" customFormat="1" ht="4.5" hidden="1" customHeight="1" x14ac:dyDescent="0.25"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8"/>
      <c r="U141" s="87"/>
      <c r="V141" s="69"/>
      <c r="W141" s="68"/>
      <c r="X141" s="70"/>
    </row>
    <row r="142" spans="2:24" s="89" customFormat="1" ht="4.5" hidden="1" customHeight="1" x14ac:dyDescent="0.2">
      <c r="B142" s="6" t="s">
        <v>6</v>
      </c>
      <c r="C142" s="6" t="s">
        <v>7</v>
      </c>
      <c r="D142" s="7" t="s">
        <v>8</v>
      </c>
      <c r="E142" s="8" t="s">
        <v>20</v>
      </c>
      <c r="F142" s="8" t="s">
        <v>21</v>
      </c>
      <c r="G142" s="8" t="s">
        <v>22</v>
      </c>
      <c r="H142" s="8" t="s">
        <v>23</v>
      </c>
      <c r="I142" s="8" t="s">
        <v>24</v>
      </c>
      <c r="J142" s="8" t="s">
        <v>25</v>
      </c>
      <c r="K142" s="8" t="s">
        <v>26</v>
      </c>
      <c r="L142" s="8" t="s">
        <v>27</v>
      </c>
      <c r="M142" s="8" t="s">
        <v>28</v>
      </c>
      <c r="N142" s="8" t="s">
        <v>29</v>
      </c>
      <c r="O142" s="8" t="s">
        <v>30</v>
      </c>
      <c r="P142" s="8" t="s">
        <v>31</v>
      </c>
      <c r="Q142" s="8" t="s">
        <v>32</v>
      </c>
      <c r="R142" s="8" t="s">
        <v>33</v>
      </c>
      <c r="S142" s="8" t="s">
        <v>34</v>
      </c>
      <c r="T142" s="9" t="s">
        <v>35</v>
      </c>
      <c r="U142" s="10" t="s">
        <v>11</v>
      </c>
      <c r="V142" s="11" t="s">
        <v>12</v>
      </c>
      <c r="W142" s="10" t="s">
        <v>13</v>
      </c>
      <c r="X142" s="12" t="s">
        <v>36</v>
      </c>
    </row>
    <row r="143" spans="2:24" s="89" customFormat="1" ht="13.5" customHeight="1" x14ac:dyDescent="0.2">
      <c r="B143" s="20"/>
      <c r="C143" s="20"/>
      <c r="D143" s="21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3"/>
      <c r="U143" s="24"/>
      <c r="V143" s="25"/>
      <c r="W143" s="24"/>
      <c r="X143" s="26"/>
    </row>
    <row r="144" spans="2:24" s="19" customFormat="1" ht="45" customHeight="1" x14ac:dyDescent="0.5">
      <c r="B144" s="32" t="s">
        <v>300</v>
      </c>
      <c r="C144" s="32" t="s">
        <v>301</v>
      </c>
      <c r="D144" s="13" t="s">
        <v>302</v>
      </c>
      <c r="E144" s="14">
        <v>0</v>
      </c>
      <c r="F144" s="15" t="s">
        <v>40</v>
      </c>
      <c r="G144" s="15" t="s">
        <v>40</v>
      </c>
      <c r="H144" s="15">
        <v>0</v>
      </c>
      <c r="I144" s="15" t="s">
        <v>40</v>
      </c>
      <c r="J144" s="15" t="s">
        <v>40</v>
      </c>
      <c r="K144" s="15" t="s">
        <v>40</v>
      </c>
      <c r="L144" s="15" t="s">
        <v>43</v>
      </c>
      <c r="M144" s="15" t="s">
        <v>40</v>
      </c>
      <c r="N144" s="15" t="s">
        <v>40</v>
      </c>
      <c r="O144" s="15" t="s">
        <v>40</v>
      </c>
      <c r="P144" s="15" t="s">
        <v>40</v>
      </c>
      <c r="Q144" s="15" t="s">
        <v>303</v>
      </c>
      <c r="R144" s="15" t="s">
        <v>40</v>
      </c>
      <c r="S144" s="15" t="s">
        <v>40</v>
      </c>
      <c r="T144" s="14" t="s">
        <v>55</v>
      </c>
      <c r="U144" s="15">
        <v>1</v>
      </c>
      <c r="V144" s="16" t="s">
        <v>43</v>
      </c>
      <c r="W144" s="15">
        <v>0</v>
      </c>
      <c r="X144" s="17">
        <v>113859.94</v>
      </c>
    </row>
    <row r="145" spans="2:24" s="19" customFormat="1" ht="45" customHeight="1" x14ac:dyDescent="0.5">
      <c r="B145" s="32" t="s">
        <v>304</v>
      </c>
      <c r="C145" s="32" t="s">
        <v>305</v>
      </c>
      <c r="D145" s="13" t="s">
        <v>306</v>
      </c>
      <c r="E145" s="14">
        <v>0</v>
      </c>
      <c r="F145" s="15" t="s">
        <v>40</v>
      </c>
      <c r="G145" s="15" t="s">
        <v>40</v>
      </c>
      <c r="H145" s="15">
        <v>1</v>
      </c>
      <c r="I145" s="15" t="s">
        <v>40</v>
      </c>
      <c r="J145" s="15" t="s">
        <v>40</v>
      </c>
      <c r="K145" s="15" t="s">
        <v>40</v>
      </c>
      <c r="L145" s="15" t="s">
        <v>43</v>
      </c>
      <c r="M145" s="15" t="s">
        <v>40</v>
      </c>
      <c r="N145" s="15" t="s">
        <v>40</v>
      </c>
      <c r="O145" s="15" t="s">
        <v>40</v>
      </c>
      <c r="P145" s="15" t="s">
        <v>40</v>
      </c>
      <c r="Q145" s="15" t="s">
        <v>40</v>
      </c>
      <c r="R145" s="15" t="s">
        <v>40</v>
      </c>
      <c r="S145" s="15" t="s">
        <v>40</v>
      </c>
      <c r="T145" s="14" t="s">
        <v>47</v>
      </c>
      <c r="U145" s="15">
        <v>1</v>
      </c>
      <c r="V145" s="16" t="s">
        <v>43</v>
      </c>
      <c r="W145" s="15">
        <v>0</v>
      </c>
      <c r="X145" s="17">
        <v>161164.62</v>
      </c>
    </row>
    <row r="146" spans="2:24" s="19" customFormat="1" ht="45" customHeight="1" x14ac:dyDescent="0.5">
      <c r="B146" s="32" t="s">
        <v>307</v>
      </c>
      <c r="C146" s="32" t="s">
        <v>308</v>
      </c>
      <c r="D146" s="13" t="s">
        <v>309</v>
      </c>
      <c r="E146" s="14">
        <v>0</v>
      </c>
      <c r="F146" s="15" t="s">
        <v>40</v>
      </c>
      <c r="G146" s="15" t="s">
        <v>40</v>
      </c>
      <c r="H146" s="15">
        <v>1</v>
      </c>
      <c r="I146" s="15" t="s">
        <v>40</v>
      </c>
      <c r="J146" s="15" t="s">
        <v>40</v>
      </c>
      <c r="K146" s="15" t="s">
        <v>40</v>
      </c>
      <c r="L146" s="15" t="s">
        <v>43</v>
      </c>
      <c r="M146" s="15" t="s">
        <v>40</v>
      </c>
      <c r="N146" s="15" t="s">
        <v>40</v>
      </c>
      <c r="O146" s="15" t="s">
        <v>40</v>
      </c>
      <c r="P146" s="15" t="s">
        <v>40</v>
      </c>
      <c r="Q146" s="15" t="s">
        <v>40</v>
      </c>
      <c r="R146" s="15" t="s">
        <v>40</v>
      </c>
      <c r="S146" s="15" t="s">
        <v>40</v>
      </c>
      <c r="T146" s="14" t="s">
        <v>110</v>
      </c>
      <c r="U146" s="15">
        <v>1</v>
      </c>
      <c r="V146" s="16" t="s">
        <v>43</v>
      </c>
      <c r="W146" s="15">
        <v>0</v>
      </c>
      <c r="X146" s="17">
        <v>56424.77</v>
      </c>
    </row>
    <row r="147" spans="2:24" s="19" customFormat="1" ht="45" customHeight="1" x14ac:dyDescent="0.5">
      <c r="B147" s="32" t="s">
        <v>310</v>
      </c>
      <c r="C147" s="32" t="s">
        <v>311</v>
      </c>
      <c r="D147" s="13" t="s">
        <v>312</v>
      </c>
      <c r="E147" s="14">
        <v>0</v>
      </c>
      <c r="F147" s="15" t="s">
        <v>40</v>
      </c>
      <c r="G147" s="15" t="s">
        <v>40</v>
      </c>
      <c r="H147" s="15">
        <v>1</v>
      </c>
      <c r="I147" s="15" t="s">
        <v>40</v>
      </c>
      <c r="J147" s="15" t="s">
        <v>40</v>
      </c>
      <c r="K147" s="15" t="s">
        <v>40</v>
      </c>
      <c r="L147" s="15" t="s">
        <v>43</v>
      </c>
      <c r="M147" s="15" t="s">
        <v>40</v>
      </c>
      <c r="N147" s="15" t="s">
        <v>40</v>
      </c>
      <c r="O147" s="15" t="s">
        <v>40</v>
      </c>
      <c r="P147" s="15" t="s">
        <v>40</v>
      </c>
      <c r="Q147" s="15" t="s">
        <v>40</v>
      </c>
      <c r="R147" s="15" t="s">
        <v>40</v>
      </c>
      <c r="S147" s="15" t="s">
        <v>40</v>
      </c>
      <c r="T147" s="14" t="s">
        <v>51</v>
      </c>
      <c r="U147" s="15">
        <v>1</v>
      </c>
      <c r="V147" s="16" t="s">
        <v>43</v>
      </c>
      <c r="W147" s="15">
        <v>0</v>
      </c>
      <c r="X147" s="17">
        <v>52311.06</v>
      </c>
    </row>
    <row r="148" spans="2:24" s="19" customFormat="1" ht="45" customHeight="1" x14ac:dyDescent="0.5">
      <c r="B148" s="32" t="s">
        <v>313</v>
      </c>
      <c r="C148" s="32" t="s">
        <v>314</v>
      </c>
      <c r="D148" s="13" t="s">
        <v>315</v>
      </c>
      <c r="E148" s="14">
        <v>0</v>
      </c>
      <c r="F148" s="15" t="s">
        <v>40</v>
      </c>
      <c r="G148" s="15" t="s">
        <v>40</v>
      </c>
      <c r="H148" s="15">
        <v>1</v>
      </c>
      <c r="I148" s="15" t="s">
        <v>40</v>
      </c>
      <c r="J148" s="15" t="s">
        <v>40</v>
      </c>
      <c r="K148" s="15" t="s">
        <v>40</v>
      </c>
      <c r="L148" s="15" t="s">
        <v>43</v>
      </c>
      <c r="M148" s="15" t="s">
        <v>40</v>
      </c>
      <c r="N148" s="15" t="s">
        <v>40</v>
      </c>
      <c r="O148" s="15" t="s">
        <v>40</v>
      </c>
      <c r="P148" s="15" t="s">
        <v>40</v>
      </c>
      <c r="Q148" s="15" t="s">
        <v>40</v>
      </c>
      <c r="R148" s="15" t="s">
        <v>40</v>
      </c>
      <c r="S148" s="15" t="s">
        <v>40</v>
      </c>
      <c r="T148" s="14" t="s">
        <v>47</v>
      </c>
      <c r="U148" s="15">
        <v>1</v>
      </c>
      <c r="V148" s="16" t="s">
        <v>43</v>
      </c>
      <c r="W148" s="15">
        <v>0</v>
      </c>
      <c r="X148" s="17">
        <v>52311.06</v>
      </c>
    </row>
    <row r="149" spans="2:24" s="19" customFormat="1" ht="45" customHeight="1" x14ac:dyDescent="0.5">
      <c r="B149" s="32" t="s">
        <v>316</v>
      </c>
      <c r="C149" s="32" t="s">
        <v>317</v>
      </c>
      <c r="D149" s="13" t="s">
        <v>318</v>
      </c>
      <c r="E149" s="14">
        <v>0</v>
      </c>
      <c r="F149" s="15" t="s">
        <v>40</v>
      </c>
      <c r="G149" s="15" t="s">
        <v>40</v>
      </c>
      <c r="H149" s="15">
        <v>1</v>
      </c>
      <c r="I149" s="15" t="s">
        <v>40</v>
      </c>
      <c r="J149" s="15" t="s">
        <v>40</v>
      </c>
      <c r="K149" s="15" t="s">
        <v>40</v>
      </c>
      <c r="L149" s="15" t="s">
        <v>43</v>
      </c>
      <c r="M149" s="15" t="s">
        <v>40</v>
      </c>
      <c r="N149" s="15" t="s">
        <v>40</v>
      </c>
      <c r="O149" s="15" t="s">
        <v>40</v>
      </c>
      <c r="P149" s="15" t="s">
        <v>40</v>
      </c>
      <c r="Q149" s="15" t="s">
        <v>40</v>
      </c>
      <c r="R149" s="15" t="s">
        <v>40</v>
      </c>
      <c r="S149" s="15" t="s">
        <v>40</v>
      </c>
      <c r="T149" s="14" t="s">
        <v>42</v>
      </c>
      <c r="U149" s="15">
        <v>1</v>
      </c>
      <c r="V149" s="16" t="s">
        <v>43</v>
      </c>
      <c r="W149" s="15">
        <v>0</v>
      </c>
      <c r="X149" s="17">
        <v>142985.01</v>
      </c>
    </row>
    <row r="150" spans="2:24" s="18" customFormat="1" ht="45" customHeight="1" x14ac:dyDescent="0.45">
      <c r="B150" s="32" t="s">
        <v>319</v>
      </c>
      <c r="C150" s="32" t="s">
        <v>320</v>
      </c>
      <c r="D150" s="13" t="s">
        <v>321</v>
      </c>
      <c r="E150" s="14">
        <v>0</v>
      </c>
      <c r="F150" s="15" t="s">
        <v>40</v>
      </c>
      <c r="G150" s="15" t="s">
        <v>40</v>
      </c>
      <c r="H150" s="15">
        <v>0</v>
      </c>
      <c r="I150" s="15" t="s">
        <v>40</v>
      </c>
      <c r="J150" s="15" t="s">
        <v>40</v>
      </c>
      <c r="K150" s="15" t="s">
        <v>40</v>
      </c>
      <c r="L150" s="15" t="s">
        <v>43</v>
      </c>
      <c r="M150" s="15" t="s">
        <v>40</v>
      </c>
      <c r="N150" s="15" t="s">
        <v>40</v>
      </c>
      <c r="O150" s="15" t="s">
        <v>40</v>
      </c>
      <c r="P150" s="15" t="s">
        <v>40</v>
      </c>
      <c r="Q150" s="15" t="s">
        <v>303</v>
      </c>
      <c r="R150" s="15" t="s">
        <v>40</v>
      </c>
      <c r="S150" s="15" t="s">
        <v>40</v>
      </c>
      <c r="T150" s="14" t="s">
        <v>123</v>
      </c>
      <c r="U150" s="15">
        <v>1</v>
      </c>
      <c r="V150" s="16" t="s">
        <v>43</v>
      </c>
      <c r="W150" s="15">
        <v>0</v>
      </c>
      <c r="X150" s="17">
        <v>113859.94</v>
      </c>
    </row>
    <row r="151" spans="2:24" s="18" customFormat="1" ht="45" customHeight="1" x14ac:dyDescent="0.45">
      <c r="B151" s="32" t="s">
        <v>322</v>
      </c>
      <c r="C151" s="32" t="s">
        <v>323</v>
      </c>
      <c r="D151" s="13" t="s">
        <v>324</v>
      </c>
      <c r="E151" s="14">
        <v>0</v>
      </c>
      <c r="F151" s="15" t="s">
        <v>40</v>
      </c>
      <c r="G151" s="15" t="s">
        <v>40</v>
      </c>
      <c r="H151" s="15">
        <v>1</v>
      </c>
      <c r="I151" s="15" t="s">
        <v>40</v>
      </c>
      <c r="J151" s="15" t="s">
        <v>40</v>
      </c>
      <c r="K151" s="15" t="s">
        <v>40</v>
      </c>
      <c r="L151" s="15" t="s">
        <v>43</v>
      </c>
      <c r="M151" s="15" t="s">
        <v>40</v>
      </c>
      <c r="N151" s="15" t="s">
        <v>40</v>
      </c>
      <c r="O151" s="15" t="s">
        <v>40</v>
      </c>
      <c r="P151" s="15" t="s">
        <v>40</v>
      </c>
      <c r="Q151" s="15" t="s">
        <v>40</v>
      </c>
      <c r="R151" s="15" t="s">
        <v>40</v>
      </c>
      <c r="S151" s="15" t="s">
        <v>40</v>
      </c>
      <c r="T151" s="14" t="s">
        <v>55</v>
      </c>
      <c r="U151" s="15">
        <v>1</v>
      </c>
      <c r="V151" s="16" t="s">
        <v>43</v>
      </c>
      <c r="W151" s="15">
        <v>0</v>
      </c>
      <c r="X151" s="17">
        <v>52623.23</v>
      </c>
    </row>
    <row r="152" spans="2:24" s="18" customFormat="1" ht="45" customHeight="1" x14ac:dyDescent="0.45">
      <c r="B152" s="32" t="s">
        <v>325</v>
      </c>
      <c r="C152" s="32" t="s">
        <v>326</v>
      </c>
      <c r="D152" s="13" t="s">
        <v>327</v>
      </c>
      <c r="E152" s="14">
        <v>0</v>
      </c>
      <c r="F152" s="15" t="s">
        <v>40</v>
      </c>
      <c r="G152" s="15" t="s">
        <v>40</v>
      </c>
      <c r="H152" s="15">
        <v>1</v>
      </c>
      <c r="I152" s="15" t="s">
        <v>40</v>
      </c>
      <c r="J152" s="15" t="s">
        <v>40</v>
      </c>
      <c r="K152" s="15" t="s">
        <v>40</v>
      </c>
      <c r="L152" s="15" t="s">
        <v>43</v>
      </c>
      <c r="M152" s="15" t="s">
        <v>40</v>
      </c>
      <c r="N152" s="15" t="s">
        <v>40</v>
      </c>
      <c r="O152" s="15" t="s">
        <v>40</v>
      </c>
      <c r="P152" s="15" t="s">
        <v>40</v>
      </c>
      <c r="Q152" s="15" t="s">
        <v>40</v>
      </c>
      <c r="R152" s="15" t="s">
        <v>40</v>
      </c>
      <c r="S152" s="15" t="s">
        <v>40</v>
      </c>
      <c r="T152" s="14" t="s">
        <v>42</v>
      </c>
      <c r="U152" s="15">
        <v>1</v>
      </c>
      <c r="V152" s="16" t="s">
        <v>43</v>
      </c>
      <c r="W152" s="15">
        <v>0</v>
      </c>
      <c r="X152" s="17">
        <v>52623.13</v>
      </c>
    </row>
    <row r="153" spans="2:24" s="19" customFormat="1" ht="45" customHeight="1" x14ac:dyDescent="0.5">
      <c r="B153" s="32" t="s">
        <v>328</v>
      </c>
      <c r="C153" s="32" t="s">
        <v>329</v>
      </c>
      <c r="D153" s="13" t="s">
        <v>330</v>
      </c>
      <c r="E153" s="14">
        <v>0</v>
      </c>
      <c r="F153" s="15" t="s">
        <v>40</v>
      </c>
      <c r="G153" s="15" t="s">
        <v>40</v>
      </c>
      <c r="H153" s="15">
        <v>1</v>
      </c>
      <c r="I153" s="15" t="s">
        <v>40</v>
      </c>
      <c r="J153" s="15" t="s">
        <v>40</v>
      </c>
      <c r="K153" s="15" t="s">
        <v>40</v>
      </c>
      <c r="L153" s="15" t="s">
        <v>43</v>
      </c>
      <c r="M153" s="15" t="s">
        <v>40</v>
      </c>
      <c r="N153" s="15" t="s">
        <v>40</v>
      </c>
      <c r="O153" s="15" t="s">
        <v>40</v>
      </c>
      <c r="P153" s="15" t="s">
        <v>40</v>
      </c>
      <c r="Q153" s="15" t="s">
        <v>40</v>
      </c>
      <c r="R153" s="15" t="s">
        <v>40</v>
      </c>
      <c r="S153" s="15" t="s">
        <v>40</v>
      </c>
      <c r="T153" s="14" t="s">
        <v>123</v>
      </c>
      <c r="U153" s="15">
        <v>1</v>
      </c>
      <c r="V153" s="16" t="s">
        <v>43</v>
      </c>
      <c r="W153" s="15">
        <v>0</v>
      </c>
      <c r="X153" s="17">
        <v>51580.53</v>
      </c>
    </row>
    <row r="154" spans="2:24" s="18" customFormat="1" ht="45" customHeight="1" x14ac:dyDescent="0.45">
      <c r="B154" s="32" t="s">
        <v>331</v>
      </c>
      <c r="C154" s="32" t="s">
        <v>332</v>
      </c>
      <c r="D154" s="13" t="s">
        <v>333</v>
      </c>
      <c r="E154" s="14">
        <v>0</v>
      </c>
      <c r="F154" s="15" t="s">
        <v>40</v>
      </c>
      <c r="G154" s="15" t="s">
        <v>40</v>
      </c>
      <c r="H154" s="15">
        <v>1</v>
      </c>
      <c r="I154" s="15" t="s">
        <v>40</v>
      </c>
      <c r="J154" s="15" t="s">
        <v>40</v>
      </c>
      <c r="K154" s="15" t="s">
        <v>40</v>
      </c>
      <c r="L154" s="15" t="s">
        <v>43</v>
      </c>
      <c r="M154" s="15" t="s">
        <v>40</v>
      </c>
      <c r="N154" s="15" t="s">
        <v>40</v>
      </c>
      <c r="O154" s="15" t="s">
        <v>40</v>
      </c>
      <c r="P154" s="15" t="s">
        <v>40</v>
      </c>
      <c r="Q154" s="15" t="s">
        <v>40</v>
      </c>
      <c r="R154" s="15" t="s">
        <v>40</v>
      </c>
      <c r="S154" s="15" t="s">
        <v>40</v>
      </c>
      <c r="T154" s="14" t="s">
        <v>42</v>
      </c>
      <c r="U154" s="15">
        <v>1</v>
      </c>
      <c r="V154" s="16" t="s">
        <v>43</v>
      </c>
      <c r="W154" s="15">
        <v>0</v>
      </c>
      <c r="X154" s="17">
        <v>56731.82</v>
      </c>
    </row>
    <row r="155" spans="2:24" s="18" customFormat="1" ht="45" customHeight="1" x14ac:dyDescent="0.45">
      <c r="B155" s="32" t="s">
        <v>334</v>
      </c>
      <c r="C155" s="32" t="s">
        <v>335</v>
      </c>
      <c r="D155" s="13" t="s">
        <v>336</v>
      </c>
      <c r="E155" s="14">
        <v>0</v>
      </c>
      <c r="F155" s="15" t="s">
        <v>40</v>
      </c>
      <c r="G155" s="15" t="s">
        <v>40</v>
      </c>
      <c r="H155" s="15">
        <v>1</v>
      </c>
      <c r="I155" s="15" t="s">
        <v>40</v>
      </c>
      <c r="J155" s="15" t="s">
        <v>40</v>
      </c>
      <c r="K155" s="15" t="s">
        <v>40</v>
      </c>
      <c r="L155" s="15" t="s">
        <v>43</v>
      </c>
      <c r="M155" s="15" t="s">
        <v>40</v>
      </c>
      <c r="N155" s="15" t="s">
        <v>40</v>
      </c>
      <c r="O155" s="15" t="s">
        <v>40</v>
      </c>
      <c r="P155" s="15" t="s">
        <v>40</v>
      </c>
      <c r="Q155" s="15" t="s">
        <v>40</v>
      </c>
      <c r="R155" s="15" t="s">
        <v>40</v>
      </c>
      <c r="S155" s="15" t="s">
        <v>40</v>
      </c>
      <c r="T155" s="14" t="s">
        <v>42</v>
      </c>
      <c r="U155" s="15">
        <v>1</v>
      </c>
      <c r="V155" s="16" t="s">
        <v>43</v>
      </c>
      <c r="W155" s="15">
        <v>0</v>
      </c>
      <c r="X155" s="17">
        <v>55778.12</v>
      </c>
    </row>
    <row r="156" spans="2:24" s="18" customFormat="1" ht="45" customHeight="1" x14ac:dyDescent="0.45">
      <c r="B156" s="32" t="s">
        <v>337</v>
      </c>
      <c r="C156" s="32" t="s">
        <v>338</v>
      </c>
      <c r="D156" s="13" t="s">
        <v>339</v>
      </c>
      <c r="E156" s="14">
        <v>0</v>
      </c>
      <c r="F156" s="15" t="s">
        <v>40</v>
      </c>
      <c r="G156" s="15" t="s">
        <v>40</v>
      </c>
      <c r="H156" s="15">
        <v>1</v>
      </c>
      <c r="I156" s="15" t="s">
        <v>40</v>
      </c>
      <c r="J156" s="15" t="s">
        <v>40</v>
      </c>
      <c r="K156" s="15" t="s">
        <v>40</v>
      </c>
      <c r="L156" s="15" t="s">
        <v>43</v>
      </c>
      <c r="M156" s="15" t="s">
        <v>40</v>
      </c>
      <c r="N156" s="15" t="s">
        <v>40</v>
      </c>
      <c r="O156" s="15" t="s">
        <v>40</v>
      </c>
      <c r="P156" s="15" t="s">
        <v>40</v>
      </c>
      <c r="Q156" s="15" t="s">
        <v>40</v>
      </c>
      <c r="R156" s="15" t="s">
        <v>40</v>
      </c>
      <c r="S156" s="15" t="s">
        <v>40</v>
      </c>
      <c r="T156" s="14" t="s">
        <v>47</v>
      </c>
      <c r="U156" s="15">
        <v>1</v>
      </c>
      <c r="V156" s="16" t="s">
        <v>43</v>
      </c>
      <c r="W156" s="15">
        <v>0</v>
      </c>
      <c r="X156" s="17">
        <v>54870.37</v>
      </c>
    </row>
    <row r="157" spans="2:24" s="18" customFormat="1" ht="45" customHeight="1" x14ac:dyDescent="0.45">
      <c r="B157" s="32" t="s">
        <v>340</v>
      </c>
      <c r="C157" s="32" t="s">
        <v>341</v>
      </c>
      <c r="D157" s="13" t="s">
        <v>342</v>
      </c>
      <c r="E157" s="14">
        <v>0</v>
      </c>
      <c r="F157" s="15" t="s">
        <v>40</v>
      </c>
      <c r="G157" s="15" t="s">
        <v>40</v>
      </c>
      <c r="H157" s="15">
        <v>1</v>
      </c>
      <c r="I157" s="15" t="s">
        <v>40</v>
      </c>
      <c r="J157" s="15" t="s">
        <v>40</v>
      </c>
      <c r="K157" s="15" t="s">
        <v>40</v>
      </c>
      <c r="L157" s="15" t="s">
        <v>43</v>
      </c>
      <c r="M157" s="15" t="s">
        <v>40</v>
      </c>
      <c r="N157" s="15" t="s">
        <v>40</v>
      </c>
      <c r="O157" s="15" t="s">
        <v>40</v>
      </c>
      <c r="P157" s="15" t="s">
        <v>40</v>
      </c>
      <c r="Q157" s="15" t="s">
        <v>40</v>
      </c>
      <c r="R157" s="15" t="s">
        <v>40</v>
      </c>
      <c r="S157" s="15" t="s">
        <v>40</v>
      </c>
      <c r="T157" s="14" t="s">
        <v>42</v>
      </c>
      <c r="U157" s="15">
        <v>1</v>
      </c>
      <c r="V157" s="16" t="s">
        <v>43</v>
      </c>
      <c r="W157" s="15">
        <v>0</v>
      </c>
      <c r="X157" s="17">
        <v>55691.76</v>
      </c>
    </row>
    <row r="158" spans="2:24" s="18" customFormat="1" ht="45" customHeight="1" x14ac:dyDescent="0.45">
      <c r="B158" s="32" t="s">
        <v>343</v>
      </c>
      <c r="C158" s="32" t="s">
        <v>344</v>
      </c>
      <c r="D158" s="13" t="s">
        <v>345</v>
      </c>
      <c r="E158" s="14">
        <v>0</v>
      </c>
      <c r="F158" s="15" t="s">
        <v>40</v>
      </c>
      <c r="G158" s="15" t="s">
        <v>40</v>
      </c>
      <c r="H158" s="15">
        <v>0</v>
      </c>
      <c r="I158" s="15" t="s">
        <v>40</v>
      </c>
      <c r="J158" s="15" t="s">
        <v>40</v>
      </c>
      <c r="K158" s="15" t="s">
        <v>40</v>
      </c>
      <c r="L158" s="15" t="s">
        <v>43</v>
      </c>
      <c r="M158" s="15" t="s">
        <v>40</v>
      </c>
      <c r="N158" s="15" t="s">
        <v>40</v>
      </c>
      <c r="O158" s="15" t="s">
        <v>40</v>
      </c>
      <c r="P158" s="15" t="s">
        <v>40</v>
      </c>
      <c r="Q158" s="15" t="s">
        <v>303</v>
      </c>
      <c r="R158" s="15" t="s">
        <v>40</v>
      </c>
      <c r="S158" s="15" t="s">
        <v>40</v>
      </c>
      <c r="T158" s="14" t="s">
        <v>47</v>
      </c>
      <c r="U158" s="15">
        <v>1</v>
      </c>
      <c r="V158" s="16" t="s">
        <v>43</v>
      </c>
      <c r="W158" s="15">
        <v>0</v>
      </c>
      <c r="X158" s="17">
        <v>122749.38</v>
      </c>
    </row>
    <row r="159" spans="2:24" s="18" customFormat="1" ht="45" customHeight="1" x14ac:dyDescent="0.45">
      <c r="B159" s="32" t="s">
        <v>346</v>
      </c>
      <c r="C159" s="32" t="s">
        <v>347</v>
      </c>
      <c r="D159" s="13" t="s">
        <v>348</v>
      </c>
      <c r="E159" s="14">
        <v>0</v>
      </c>
      <c r="F159" s="15" t="s">
        <v>40</v>
      </c>
      <c r="G159" s="15" t="s">
        <v>40</v>
      </c>
      <c r="H159" s="15">
        <v>1</v>
      </c>
      <c r="I159" s="15" t="s">
        <v>40</v>
      </c>
      <c r="J159" s="15" t="s">
        <v>40</v>
      </c>
      <c r="K159" s="15" t="s">
        <v>40</v>
      </c>
      <c r="L159" s="15" t="s">
        <v>43</v>
      </c>
      <c r="M159" s="15" t="s">
        <v>40</v>
      </c>
      <c r="N159" s="15" t="s">
        <v>40</v>
      </c>
      <c r="O159" s="15" t="s">
        <v>40</v>
      </c>
      <c r="P159" s="15" t="s">
        <v>40</v>
      </c>
      <c r="Q159" s="15" t="s">
        <v>40</v>
      </c>
      <c r="R159" s="15" t="s">
        <v>40</v>
      </c>
      <c r="S159" s="15" t="s">
        <v>40</v>
      </c>
      <c r="T159" s="14" t="s">
        <v>42</v>
      </c>
      <c r="U159" s="15">
        <v>1</v>
      </c>
      <c r="V159" s="16" t="s">
        <v>43</v>
      </c>
      <c r="W159" s="15">
        <v>0</v>
      </c>
      <c r="X159" s="17">
        <v>155468.64000000001</v>
      </c>
    </row>
    <row r="160" spans="2:24" s="18" customFormat="1" ht="45" customHeight="1" x14ac:dyDescent="0.45">
      <c r="B160" s="32" t="s">
        <v>349</v>
      </c>
      <c r="C160" s="32" t="s">
        <v>350</v>
      </c>
      <c r="D160" s="13" t="s">
        <v>351</v>
      </c>
      <c r="E160" s="14">
        <v>0</v>
      </c>
      <c r="F160" s="15" t="s">
        <v>40</v>
      </c>
      <c r="G160" s="15" t="s">
        <v>40</v>
      </c>
      <c r="H160" s="15">
        <v>1</v>
      </c>
      <c r="I160" s="15" t="s">
        <v>40</v>
      </c>
      <c r="J160" s="15" t="s">
        <v>40</v>
      </c>
      <c r="K160" s="15" t="s">
        <v>40</v>
      </c>
      <c r="L160" s="15" t="s">
        <v>43</v>
      </c>
      <c r="M160" s="15" t="s">
        <v>40</v>
      </c>
      <c r="N160" s="15" t="s">
        <v>40</v>
      </c>
      <c r="O160" s="15" t="s">
        <v>40</v>
      </c>
      <c r="P160" s="15" t="s">
        <v>40</v>
      </c>
      <c r="Q160" s="15" t="s">
        <v>40</v>
      </c>
      <c r="R160" s="15" t="s">
        <v>40</v>
      </c>
      <c r="S160" s="15" t="s">
        <v>40</v>
      </c>
      <c r="T160" s="14" t="s">
        <v>110</v>
      </c>
      <c r="U160" s="15">
        <v>1</v>
      </c>
      <c r="V160" s="16" t="s">
        <v>43</v>
      </c>
      <c r="W160" s="15">
        <v>0</v>
      </c>
      <c r="X160" s="17">
        <v>54189.34</v>
      </c>
    </row>
    <row r="161" spans="2:24" s="18" customFormat="1" ht="45" customHeight="1" x14ac:dyDescent="0.45">
      <c r="B161" s="32" t="s">
        <v>352</v>
      </c>
      <c r="C161" s="32" t="s">
        <v>353</v>
      </c>
      <c r="D161" s="13" t="s">
        <v>354</v>
      </c>
      <c r="E161" s="14">
        <v>0</v>
      </c>
      <c r="F161" s="15" t="s">
        <v>40</v>
      </c>
      <c r="G161" s="15" t="s">
        <v>40</v>
      </c>
      <c r="H161" s="15">
        <v>1</v>
      </c>
      <c r="I161" s="15" t="s">
        <v>40</v>
      </c>
      <c r="J161" s="15" t="s">
        <v>40</v>
      </c>
      <c r="K161" s="15" t="s">
        <v>40</v>
      </c>
      <c r="L161" s="15" t="s">
        <v>43</v>
      </c>
      <c r="M161" s="15" t="s">
        <v>40</v>
      </c>
      <c r="N161" s="15" t="s">
        <v>40</v>
      </c>
      <c r="O161" s="15" t="s">
        <v>40</v>
      </c>
      <c r="P161" s="15" t="s">
        <v>40</v>
      </c>
      <c r="Q161" s="15" t="s">
        <v>40</v>
      </c>
      <c r="R161" s="15" t="s">
        <v>40</v>
      </c>
      <c r="S161" s="15" t="s">
        <v>40</v>
      </c>
      <c r="T161" s="14" t="s">
        <v>42</v>
      </c>
      <c r="U161" s="15">
        <v>1</v>
      </c>
      <c r="V161" s="16" t="s">
        <v>43</v>
      </c>
      <c r="W161" s="15">
        <v>0</v>
      </c>
      <c r="X161" s="17">
        <v>53728.959999999999</v>
      </c>
    </row>
    <row r="162" spans="2:24" s="18" customFormat="1" ht="45" customHeight="1" x14ac:dyDescent="0.45">
      <c r="B162" s="32" t="s">
        <v>355</v>
      </c>
      <c r="C162" s="32" t="s">
        <v>356</v>
      </c>
      <c r="D162" s="13" t="s">
        <v>357</v>
      </c>
      <c r="E162" s="14">
        <v>0</v>
      </c>
      <c r="F162" s="15" t="s">
        <v>40</v>
      </c>
      <c r="G162" s="15" t="s">
        <v>40</v>
      </c>
      <c r="H162" s="15">
        <v>1</v>
      </c>
      <c r="I162" s="15" t="s">
        <v>40</v>
      </c>
      <c r="J162" s="15" t="s">
        <v>40</v>
      </c>
      <c r="K162" s="15" t="s">
        <v>40</v>
      </c>
      <c r="L162" s="15" t="s">
        <v>43</v>
      </c>
      <c r="M162" s="15" t="s">
        <v>40</v>
      </c>
      <c r="N162" s="15" t="s">
        <v>40</v>
      </c>
      <c r="O162" s="15" t="s">
        <v>40</v>
      </c>
      <c r="P162" s="15" t="s">
        <v>40</v>
      </c>
      <c r="Q162" s="15" t="s">
        <v>40</v>
      </c>
      <c r="R162" s="15" t="s">
        <v>40</v>
      </c>
      <c r="S162" s="15" t="s">
        <v>40</v>
      </c>
      <c r="T162" s="14" t="s">
        <v>55</v>
      </c>
      <c r="U162" s="15">
        <v>1</v>
      </c>
      <c r="V162" s="16" t="s">
        <v>43</v>
      </c>
      <c r="W162" s="15">
        <v>0</v>
      </c>
      <c r="X162" s="17">
        <v>103356.73</v>
      </c>
    </row>
    <row r="163" spans="2:24" s="18" customFormat="1" ht="45" customHeight="1" x14ac:dyDescent="0.45">
      <c r="B163" s="32" t="s">
        <v>358</v>
      </c>
      <c r="C163" s="32" t="s">
        <v>359</v>
      </c>
      <c r="D163" s="13" t="s">
        <v>360</v>
      </c>
      <c r="E163" s="14">
        <v>0</v>
      </c>
      <c r="F163" s="15" t="s">
        <v>40</v>
      </c>
      <c r="G163" s="15" t="s">
        <v>40</v>
      </c>
      <c r="H163" s="15">
        <v>1</v>
      </c>
      <c r="I163" s="15" t="s">
        <v>40</v>
      </c>
      <c r="J163" s="15" t="s">
        <v>40</v>
      </c>
      <c r="K163" s="15" t="s">
        <v>40</v>
      </c>
      <c r="L163" s="15" t="s">
        <v>43</v>
      </c>
      <c r="M163" s="15" t="s">
        <v>40</v>
      </c>
      <c r="N163" s="15" t="s">
        <v>40</v>
      </c>
      <c r="O163" s="15" t="s">
        <v>40</v>
      </c>
      <c r="P163" s="15" t="s">
        <v>40</v>
      </c>
      <c r="Q163" s="15" t="s">
        <v>40</v>
      </c>
      <c r="R163" s="15" t="s">
        <v>40</v>
      </c>
      <c r="S163" s="15" t="s">
        <v>40</v>
      </c>
      <c r="T163" s="14" t="s">
        <v>51</v>
      </c>
      <c r="U163" s="15">
        <v>1</v>
      </c>
      <c r="V163" s="16" t="s">
        <v>43</v>
      </c>
      <c r="W163" s="15">
        <v>0</v>
      </c>
      <c r="X163" s="17">
        <v>51484.49</v>
      </c>
    </row>
    <row r="164" spans="2:24" s="18" customFormat="1" ht="45" customHeight="1" x14ac:dyDescent="0.45">
      <c r="B164" s="32" t="s">
        <v>361</v>
      </c>
      <c r="C164" s="32" t="s">
        <v>362</v>
      </c>
      <c r="D164" s="13" t="s">
        <v>363</v>
      </c>
      <c r="E164" s="14">
        <v>0</v>
      </c>
      <c r="F164" s="15" t="s">
        <v>40</v>
      </c>
      <c r="G164" s="15" t="s">
        <v>40</v>
      </c>
      <c r="H164" s="15">
        <v>1</v>
      </c>
      <c r="I164" s="15" t="s">
        <v>40</v>
      </c>
      <c r="J164" s="15" t="s">
        <v>40</v>
      </c>
      <c r="K164" s="15" t="s">
        <v>40</v>
      </c>
      <c r="L164" s="15" t="s">
        <v>43</v>
      </c>
      <c r="M164" s="15" t="s">
        <v>40</v>
      </c>
      <c r="N164" s="15" t="s">
        <v>40</v>
      </c>
      <c r="O164" s="15" t="s">
        <v>40</v>
      </c>
      <c r="P164" s="15" t="s">
        <v>40</v>
      </c>
      <c r="Q164" s="15" t="s">
        <v>40</v>
      </c>
      <c r="R164" s="15" t="s">
        <v>40</v>
      </c>
      <c r="S164" s="15" t="s">
        <v>40</v>
      </c>
      <c r="T164" s="14" t="s">
        <v>55</v>
      </c>
      <c r="U164" s="15">
        <v>1</v>
      </c>
      <c r="V164" s="16" t="s">
        <v>43</v>
      </c>
      <c r="W164" s="15">
        <v>0</v>
      </c>
      <c r="X164" s="17">
        <v>51106.71</v>
      </c>
    </row>
    <row r="165" spans="2:24" s="18" customFormat="1" ht="45" customHeight="1" x14ac:dyDescent="0.45">
      <c r="B165" s="32" t="s">
        <v>364</v>
      </c>
      <c r="C165" s="32" t="s">
        <v>365</v>
      </c>
      <c r="D165" s="13" t="s">
        <v>366</v>
      </c>
      <c r="E165" s="14">
        <v>0</v>
      </c>
      <c r="F165" s="15" t="s">
        <v>40</v>
      </c>
      <c r="G165" s="15" t="s">
        <v>40</v>
      </c>
      <c r="H165" s="15">
        <v>1</v>
      </c>
      <c r="I165" s="15" t="s">
        <v>40</v>
      </c>
      <c r="J165" s="15" t="s">
        <v>40</v>
      </c>
      <c r="K165" s="15" t="s">
        <v>40</v>
      </c>
      <c r="L165" s="15" t="s">
        <v>43</v>
      </c>
      <c r="M165" s="15" t="s">
        <v>40</v>
      </c>
      <c r="N165" s="15" t="s">
        <v>40</v>
      </c>
      <c r="O165" s="15" t="s">
        <v>40</v>
      </c>
      <c r="P165" s="15" t="s">
        <v>40</v>
      </c>
      <c r="Q165" s="15" t="s">
        <v>40</v>
      </c>
      <c r="R165" s="15" t="s">
        <v>40</v>
      </c>
      <c r="S165" s="15" t="s">
        <v>40</v>
      </c>
      <c r="T165" s="14" t="s">
        <v>42</v>
      </c>
      <c r="U165" s="15">
        <v>1</v>
      </c>
      <c r="V165" s="16" t="s">
        <v>43</v>
      </c>
      <c r="W165" s="15">
        <v>0</v>
      </c>
      <c r="X165" s="17">
        <v>54227.93</v>
      </c>
    </row>
    <row r="166" spans="2:24" s="18" customFormat="1" ht="45" customHeight="1" x14ac:dyDescent="0.45">
      <c r="B166" s="32" t="s">
        <v>367</v>
      </c>
      <c r="C166" s="32" t="s">
        <v>368</v>
      </c>
      <c r="D166" s="13" t="s">
        <v>369</v>
      </c>
      <c r="E166" s="14">
        <v>0</v>
      </c>
      <c r="F166" s="15" t="s">
        <v>40</v>
      </c>
      <c r="G166" s="15" t="s">
        <v>40</v>
      </c>
      <c r="H166" s="15">
        <v>1</v>
      </c>
      <c r="I166" s="15" t="s">
        <v>40</v>
      </c>
      <c r="J166" s="15" t="s">
        <v>40</v>
      </c>
      <c r="K166" s="15" t="s">
        <v>40</v>
      </c>
      <c r="L166" s="15" t="s">
        <v>43</v>
      </c>
      <c r="M166" s="15" t="s">
        <v>40</v>
      </c>
      <c r="N166" s="15" t="s">
        <v>40</v>
      </c>
      <c r="O166" s="15" t="s">
        <v>40</v>
      </c>
      <c r="P166" s="15" t="s">
        <v>40</v>
      </c>
      <c r="Q166" s="15" t="s">
        <v>40</v>
      </c>
      <c r="R166" s="15" t="s">
        <v>40</v>
      </c>
      <c r="S166" s="15" t="s">
        <v>40</v>
      </c>
      <c r="T166" s="14" t="s">
        <v>47</v>
      </c>
      <c r="U166" s="15">
        <v>1</v>
      </c>
      <c r="V166" s="16" t="s">
        <v>43</v>
      </c>
      <c r="W166" s="15">
        <v>0</v>
      </c>
      <c r="X166" s="17">
        <v>52897.36</v>
      </c>
    </row>
    <row r="167" spans="2:24" s="18" customFormat="1" ht="45" customHeight="1" x14ac:dyDescent="0.45">
      <c r="B167" s="32" t="s">
        <v>370</v>
      </c>
      <c r="C167" s="32" t="s">
        <v>371</v>
      </c>
      <c r="D167" s="13" t="s">
        <v>372</v>
      </c>
      <c r="E167" s="14">
        <v>0</v>
      </c>
      <c r="F167" s="15" t="s">
        <v>40</v>
      </c>
      <c r="G167" s="15" t="s">
        <v>40</v>
      </c>
      <c r="H167" s="15">
        <v>0</v>
      </c>
      <c r="I167" s="15" t="s">
        <v>40</v>
      </c>
      <c r="J167" s="15" t="s">
        <v>40</v>
      </c>
      <c r="K167" s="15" t="s">
        <v>40</v>
      </c>
      <c r="L167" s="15" t="s">
        <v>43</v>
      </c>
      <c r="M167" s="15" t="s">
        <v>40</v>
      </c>
      <c r="N167" s="15" t="s">
        <v>40</v>
      </c>
      <c r="O167" s="15" t="s">
        <v>40</v>
      </c>
      <c r="P167" s="15" t="s">
        <v>40</v>
      </c>
      <c r="Q167" s="15" t="s">
        <v>303</v>
      </c>
      <c r="R167" s="15" t="s">
        <v>40</v>
      </c>
      <c r="S167" s="15" t="s">
        <v>40</v>
      </c>
      <c r="T167" s="14" t="s">
        <v>42</v>
      </c>
      <c r="U167" s="15">
        <v>1</v>
      </c>
      <c r="V167" s="16" t="s">
        <v>43</v>
      </c>
      <c r="W167" s="15">
        <v>0</v>
      </c>
      <c r="X167" s="17">
        <v>96402.57</v>
      </c>
    </row>
    <row r="168" spans="2:24" s="18" customFormat="1" ht="45" customHeight="1" x14ac:dyDescent="0.45">
      <c r="B168" s="32" t="s">
        <v>373</v>
      </c>
      <c r="C168" s="32" t="s">
        <v>374</v>
      </c>
      <c r="D168" s="13" t="s">
        <v>375</v>
      </c>
      <c r="E168" s="14">
        <v>0</v>
      </c>
      <c r="F168" s="15" t="s">
        <v>40</v>
      </c>
      <c r="G168" s="15" t="s">
        <v>40</v>
      </c>
      <c r="H168" s="15">
        <v>1</v>
      </c>
      <c r="I168" s="15" t="s">
        <v>40</v>
      </c>
      <c r="J168" s="15" t="s">
        <v>40</v>
      </c>
      <c r="K168" s="15" t="s">
        <v>40</v>
      </c>
      <c r="L168" s="15" t="s">
        <v>43</v>
      </c>
      <c r="M168" s="15" t="s">
        <v>40</v>
      </c>
      <c r="N168" s="15" t="s">
        <v>40</v>
      </c>
      <c r="O168" s="15" t="s">
        <v>40</v>
      </c>
      <c r="P168" s="15" t="s">
        <v>40</v>
      </c>
      <c r="Q168" s="15" t="s">
        <v>40</v>
      </c>
      <c r="R168" s="15" t="s">
        <v>40</v>
      </c>
      <c r="S168" s="15" t="s">
        <v>40</v>
      </c>
      <c r="T168" s="14" t="s">
        <v>51</v>
      </c>
      <c r="U168" s="15">
        <v>1</v>
      </c>
      <c r="V168" s="16" t="s">
        <v>43</v>
      </c>
      <c r="W168" s="15">
        <v>0</v>
      </c>
      <c r="X168" s="17">
        <v>51106.68</v>
      </c>
    </row>
    <row r="169" spans="2:24" s="18" customFormat="1" ht="45" customHeight="1" x14ac:dyDescent="0.45">
      <c r="B169" s="32" t="s">
        <v>376</v>
      </c>
      <c r="C169" s="32" t="s">
        <v>377</v>
      </c>
      <c r="D169" s="13" t="s">
        <v>378</v>
      </c>
      <c r="E169" s="14">
        <v>0</v>
      </c>
      <c r="F169" s="15" t="s">
        <v>40</v>
      </c>
      <c r="G169" s="15" t="s">
        <v>40</v>
      </c>
      <c r="H169" s="15">
        <v>1</v>
      </c>
      <c r="I169" s="15" t="s">
        <v>40</v>
      </c>
      <c r="J169" s="15" t="s">
        <v>40</v>
      </c>
      <c r="K169" s="15" t="s">
        <v>40</v>
      </c>
      <c r="L169" s="15" t="s">
        <v>43</v>
      </c>
      <c r="M169" s="15" t="s">
        <v>40</v>
      </c>
      <c r="N169" s="15" t="s">
        <v>40</v>
      </c>
      <c r="O169" s="15" t="s">
        <v>40</v>
      </c>
      <c r="P169" s="15" t="s">
        <v>40</v>
      </c>
      <c r="Q169" s="15" t="s">
        <v>40</v>
      </c>
      <c r="R169" s="15" t="s">
        <v>40</v>
      </c>
      <c r="S169" s="15" t="s">
        <v>40</v>
      </c>
      <c r="T169" s="14" t="s">
        <v>110</v>
      </c>
      <c r="U169" s="15">
        <v>1</v>
      </c>
      <c r="V169" s="16" t="s">
        <v>43</v>
      </c>
      <c r="W169" s="15">
        <v>0</v>
      </c>
      <c r="X169" s="17">
        <v>50974.82</v>
      </c>
    </row>
    <row r="170" spans="2:24" s="18" customFormat="1" ht="45" customHeight="1" x14ac:dyDescent="0.45">
      <c r="B170" s="32" t="s">
        <v>379</v>
      </c>
      <c r="C170" s="32" t="s">
        <v>380</v>
      </c>
      <c r="D170" s="13" t="s">
        <v>381</v>
      </c>
      <c r="E170" s="14">
        <v>0</v>
      </c>
      <c r="F170" s="15" t="s">
        <v>40</v>
      </c>
      <c r="G170" s="15" t="s">
        <v>40</v>
      </c>
      <c r="H170" s="15">
        <v>1</v>
      </c>
      <c r="I170" s="15" t="s">
        <v>40</v>
      </c>
      <c r="J170" s="15" t="s">
        <v>40</v>
      </c>
      <c r="K170" s="15" t="s">
        <v>40</v>
      </c>
      <c r="L170" s="15" t="s">
        <v>43</v>
      </c>
      <c r="M170" s="15" t="s">
        <v>40</v>
      </c>
      <c r="N170" s="15" t="s">
        <v>40</v>
      </c>
      <c r="O170" s="15" t="s">
        <v>40</v>
      </c>
      <c r="P170" s="15" t="s">
        <v>40</v>
      </c>
      <c r="Q170" s="15" t="s">
        <v>40</v>
      </c>
      <c r="R170" s="15" t="s">
        <v>40</v>
      </c>
      <c r="S170" s="15" t="s">
        <v>40</v>
      </c>
      <c r="T170" s="14" t="s">
        <v>42</v>
      </c>
      <c r="U170" s="15">
        <v>1</v>
      </c>
      <c r="V170" s="16" t="s">
        <v>43</v>
      </c>
      <c r="W170" s="15">
        <v>0</v>
      </c>
      <c r="X170" s="17">
        <v>50530.89</v>
      </c>
    </row>
    <row r="171" spans="2:24" s="18" customFormat="1" ht="45" customHeight="1" x14ac:dyDescent="0.45">
      <c r="B171" s="32" t="s">
        <v>382</v>
      </c>
      <c r="C171" s="32" t="s">
        <v>383</v>
      </c>
      <c r="D171" s="13" t="s">
        <v>384</v>
      </c>
      <c r="E171" s="14">
        <v>0</v>
      </c>
      <c r="F171" s="15" t="s">
        <v>40</v>
      </c>
      <c r="G171" s="15" t="s">
        <v>40</v>
      </c>
      <c r="H171" s="15">
        <v>1</v>
      </c>
      <c r="I171" s="15" t="s">
        <v>40</v>
      </c>
      <c r="J171" s="15" t="s">
        <v>40</v>
      </c>
      <c r="K171" s="15" t="s">
        <v>40</v>
      </c>
      <c r="L171" s="15" t="s">
        <v>43</v>
      </c>
      <c r="M171" s="15" t="s">
        <v>40</v>
      </c>
      <c r="N171" s="15" t="s">
        <v>40</v>
      </c>
      <c r="O171" s="15" t="s">
        <v>40</v>
      </c>
      <c r="P171" s="15" t="s">
        <v>40</v>
      </c>
      <c r="Q171" s="15" t="s">
        <v>40</v>
      </c>
      <c r="R171" s="15" t="s">
        <v>40</v>
      </c>
      <c r="S171" s="15" t="s">
        <v>40</v>
      </c>
      <c r="T171" s="14" t="s">
        <v>47</v>
      </c>
      <c r="U171" s="15">
        <v>1</v>
      </c>
      <c r="V171" s="16" t="s">
        <v>43</v>
      </c>
      <c r="W171" s="15">
        <v>0</v>
      </c>
      <c r="X171" s="17">
        <v>53542.69</v>
      </c>
    </row>
    <row r="172" spans="2:24" s="18" customFormat="1" ht="45" customHeight="1" x14ac:dyDescent="0.45">
      <c r="B172" s="32" t="s">
        <v>385</v>
      </c>
      <c r="C172" s="32" t="s">
        <v>386</v>
      </c>
      <c r="D172" s="13" t="s">
        <v>387</v>
      </c>
      <c r="E172" s="14">
        <v>0</v>
      </c>
      <c r="F172" s="15" t="s">
        <v>40</v>
      </c>
      <c r="G172" s="15" t="s">
        <v>40</v>
      </c>
      <c r="H172" s="15">
        <v>1</v>
      </c>
      <c r="I172" s="15" t="s">
        <v>40</v>
      </c>
      <c r="J172" s="15" t="s">
        <v>40</v>
      </c>
      <c r="K172" s="15" t="s">
        <v>40</v>
      </c>
      <c r="L172" s="15" t="s">
        <v>43</v>
      </c>
      <c r="M172" s="15" t="s">
        <v>40</v>
      </c>
      <c r="N172" s="15" t="s">
        <v>40</v>
      </c>
      <c r="O172" s="15" t="s">
        <v>40</v>
      </c>
      <c r="P172" s="15" t="s">
        <v>40</v>
      </c>
      <c r="Q172" s="15" t="s">
        <v>40</v>
      </c>
      <c r="R172" s="15" t="s">
        <v>40</v>
      </c>
      <c r="S172" s="15" t="s">
        <v>40</v>
      </c>
      <c r="T172" s="14" t="s">
        <v>47</v>
      </c>
      <c r="U172" s="15">
        <v>1</v>
      </c>
      <c r="V172" s="16" t="s">
        <v>43</v>
      </c>
      <c r="W172" s="15">
        <v>0</v>
      </c>
      <c r="X172" s="17">
        <v>145068.82999999999</v>
      </c>
    </row>
    <row r="173" spans="2:24" s="18" customFormat="1" ht="45" customHeight="1" x14ac:dyDescent="0.45">
      <c r="B173" s="32" t="s">
        <v>388</v>
      </c>
      <c r="C173" s="32" t="s">
        <v>389</v>
      </c>
      <c r="D173" s="13" t="s">
        <v>390</v>
      </c>
      <c r="E173" s="14">
        <v>0</v>
      </c>
      <c r="F173" s="15" t="s">
        <v>40</v>
      </c>
      <c r="G173" s="15" t="s">
        <v>40</v>
      </c>
      <c r="H173" s="15">
        <v>0</v>
      </c>
      <c r="I173" s="15" t="s">
        <v>40</v>
      </c>
      <c r="J173" s="15" t="s">
        <v>40</v>
      </c>
      <c r="K173" s="15" t="s">
        <v>40</v>
      </c>
      <c r="L173" s="15" t="s">
        <v>43</v>
      </c>
      <c r="M173" s="15" t="s">
        <v>40</v>
      </c>
      <c r="N173" s="15" t="s">
        <v>40</v>
      </c>
      <c r="O173" s="15" t="s">
        <v>40</v>
      </c>
      <c r="P173" s="15" t="s">
        <v>40</v>
      </c>
      <c r="Q173" s="15" t="s">
        <v>303</v>
      </c>
      <c r="R173" s="15" t="s">
        <v>40</v>
      </c>
      <c r="S173" s="15" t="s">
        <v>40</v>
      </c>
      <c r="T173" s="14" t="s">
        <v>51</v>
      </c>
      <c r="U173" s="15">
        <v>1</v>
      </c>
      <c r="V173" s="16" t="s">
        <v>43</v>
      </c>
      <c r="W173" s="15">
        <v>0</v>
      </c>
      <c r="X173" s="17">
        <v>96402.57</v>
      </c>
    </row>
    <row r="174" spans="2:24" s="18" customFormat="1" ht="45" customHeight="1" x14ac:dyDescent="0.45">
      <c r="B174" s="32" t="s">
        <v>391</v>
      </c>
      <c r="C174" s="32" t="s">
        <v>392</v>
      </c>
      <c r="D174" s="13" t="s">
        <v>393</v>
      </c>
      <c r="E174" s="14">
        <v>0</v>
      </c>
      <c r="F174" s="15" t="s">
        <v>40</v>
      </c>
      <c r="G174" s="15" t="s">
        <v>40</v>
      </c>
      <c r="H174" s="15">
        <v>1</v>
      </c>
      <c r="I174" s="15" t="s">
        <v>40</v>
      </c>
      <c r="J174" s="15" t="s">
        <v>40</v>
      </c>
      <c r="K174" s="15" t="s">
        <v>40</v>
      </c>
      <c r="L174" s="15" t="s">
        <v>43</v>
      </c>
      <c r="M174" s="15" t="s">
        <v>40</v>
      </c>
      <c r="N174" s="15" t="s">
        <v>40</v>
      </c>
      <c r="O174" s="15" t="s">
        <v>40</v>
      </c>
      <c r="P174" s="15" t="s">
        <v>40</v>
      </c>
      <c r="Q174" s="15" t="s">
        <v>40</v>
      </c>
      <c r="R174" s="15" t="s">
        <v>40</v>
      </c>
      <c r="S174" s="15" t="s">
        <v>40</v>
      </c>
      <c r="T174" s="14" t="s">
        <v>55</v>
      </c>
      <c r="U174" s="15">
        <v>1</v>
      </c>
      <c r="V174" s="16" t="s">
        <v>43</v>
      </c>
      <c r="W174" s="15">
        <v>0</v>
      </c>
      <c r="X174" s="17">
        <v>100175.59</v>
      </c>
    </row>
    <row r="175" spans="2:24" s="18" customFormat="1" ht="45" customHeight="1" x14ac:dyDescent="0.45">
      <c r="B175" s="32" t="s">
        <v>394</v>
      </c>
      <c r="C175" s="32" t="s">
        <v>395</v>
      </c>
      <c r="D175" s="13" t="s">
        <v>396</v>
      </c>
      <c r="E175" s="14">
        <v>0</v>
      </c>
      <c r="F175" s="15" t="s">
        <v>40</v>
      </c>
      <c r="G175" s="15" t="s">
        <v>40</v>
      </c>
      <c r="H175" s="15">
        <v>0</v>
      </c>
      <c r="I175" s="15" t="s">
        <v>40</v>
      </c>
      <c r="J175" s="15" t="s">
        <v>40</v>
      </c>
      <c r="K175" s="15" t="s">
        <v>40</v>
      </c>
      <c r="L175" s="15" t="s">
        <v>43</v>
      </c>
      <c r="M175" s="15" t="s">
        <v>40</v>
      </c>
      <c r="N175" s="15" t="s">
        <v>40</v>
      </c>
      <c r="O175" s="15" t="s">
        <v>40</v>
      </c>
      <c r="P175" s="15" t="s">
        <v>40</v>
      </c>
      <c r="Q175" s="15" t="s">
        <v>303</v>
      </c>
      <c r="R175" s="15" t="s">
        <v>40</v>
      </c>
      <c r="S175" s="15" t="s">
        <v>40</v>
      </c>
      <c r="T175" s="14" t="s">
        <v>51</v>
      </c>
      <c r="U175" s="15">
        <v>1</v>
      </c>
      <c r="V175" s="16" t="s">
        <v>43</v>
      </c>
      <c r="W175" s="15">
        <v>0</v>
      </c>
      <c r="X175" s="17">
        <v>122749.38</v>
      </c>
    </row>
    <row r="176" spans="2:24" s="18" customFormat="1" ht="45" customHeight="1" x14ac:dyDescent="0.45">
      <c r="B176" s="32" t="s">
        <v>397</v>
      </c>
      <c r="C176" s="32" t="s">
        <v>398</v>
      </c>
      <c r="D176" s="13" t="s">
        <v>399</v>
      </c>
      <c r="E176" s="14">
        <v>0</v>
      </c>
      <c r="F176" s="15" t="s">
        <v>40</v>
      </c>
      <c r="G176" s="15" t="s">
        <v>40</v>
      </c>
      <c r="H176" s="15">
        <v>1</v>
      </c>
      <c r="I176" s="15" t="s">
        <v>40</v>
      </c>
      <c r="J176" s="15" t="s">
        <v>40</v>
      </c>
      <c r="K176" s="15" t="s">
        <v>40</v>
      </c>
      <c r="L176" s="15" t="s">
        <v>43</v>
      </c>
      <c r="M176" s="15" t="s">
        <v>40</v>
      </c>
      <c r="N176" s="15" t="s">
        <v>40</v>
      </c>
      <c r="O176" s="15" t="s">
        <v>40</v>
      </c>
      <c r="P176" s="15" t="s">
        <v>40</v>
      </c>
      <c r="Q176" s="15" t="s">
        <v>40</v>
      </c>
      <c r="R176" s="15" t="s">
        <v>40</v>
      </c>
      <c r="S176" s="15" t="s">
        <v>40</v>
      </c>
      <c r="T176" s="14" t="s">
        <v>123</v>
      </c>
      <c r="U176" s="15">
        <v>1</v>
      </c>
      <c r="V176" s="16" t="s">
        <v>43</v>
      </c>
      <c r="W176" s="15">
        <v>0</v>
      </c>
      <c r="X176" s="17">
        <v>64996.57</v>
      </c>
    </row>
    <row r="177" spans="2:24" s="18" customFormat="1" ht="45" customHeight="1" x14ac:dyDescent="0.45">
      <c r="B177" s="32" t="s">
        <v>400</v>
      </c>
      <c r="C177" s="32" t="s">
        <v>401</v>
      </c>
      <c r="D177" s="13" t="s">
        <v>402</v>
      </c>
      <c r="E177" s="14">
        <v>0</v>
      </c>
      <c r="F177" s="15" t="s">
        <v>40</v>
      </c>
      <c r="G177" s="15" t="s">
        <v>40</v>
      </c>
      <c r="H177" s="15">
        <v>0</v>
      </c>
      <c r="I177" s="15" t="s">
        <v>40</v>
      </c>
      <c r="J177" s="15" t="s">
        <v>40</v>
      </c>
      <c r="K177" s="15" t="s">
        <v>40</v>
      </c>
      <c r="L177" s="15" t="s">
        <v>43</v>
      </c>
      <c r="M177" s="15" t="s">
        <v>40</v>
      </c>
      <c r="N177" s="15" t="s">
        <v>40</v>
      </c>
      <c r="O177" s="15" t="s">
        <v>40</v>
      </c>
      <c r="P177" s="15" t="s">
        <v>40</v>
      </c>
      <c r="Q177" s="15" t="s">
        <v>303</v>
      </c>
      <c r="R177" s="15" t="s">
        <v>40</v>
      </c>
      <c r="S177" s="15" t="s">
        <v>40</v>
      </c>
      <c r="T177" s="14" t="s">
        <v>47</v>
      </c>
      <c r="U177" s="15">
        <v>1</v>
      </c>
      <c r="V177" s="16" t="s">
        <v>43</v>
      </c>
      <c r="W177" s="15">
        <v>0</v>
      </c>
      <c r="X177" s="17">
        <v>96402.57</v>
      </c>
    </row>
    <row r="178" spans="2:24" s="18" customFormat="1" ht="45" customHeight="1" x14ac:dyDescent="0.45">
      <c r="B178" s="32" t="s">
        <v>403</v>
      </c>
      <c r="C178" s="32" t="s">
        <v>404</v>
      </c>
      <c r="D178" s="13" t="s">
        <v>405</v>
      </c>
      <c r="E178" s="14">
        <v>0</v>
      </c>
      <c r="F178" s="15" t="s">
        <v>40</v>
      </c>
      <c r="G178" s="15" t="s">
        <v>40</v>
      </c>
      <c r="H178" s="15">
        <v>1</v>
      </c>
      <c r="I178" s="15" t="s">
        <v>40</v>
      </c>
      <c r="J178" s="15" t="s">
        <v>40</v>
      </c>
      <c r="K178" s="15" t="s">
        <v>40</v>
      </c>
      <c r="L178" s="15" t="s">
        <v>43</v>
      </c>
      <c r="M178" s="15" t="s">
        <v>40</v>
      </c>
      <c r="N178" s="15" t="s">
        <v>40</v>
      </c>
      <c r="O178" s="15" t="s">
        <v>40</v>
      </c>
      <c r="P178" s="15" t="s">
        <v>40</v>
      </c>
      <c r="Q178" s="15" t="s">
        <v>40</v>
      </c>
      <c r="R178" s="15" t="s">
        <v>40</v>
      </c>
      <c r="S178" s="15" t="s">
        <v>40</v>
      </c>
      <c r="T178" s="14" t="s">
        <v>42</v>
      </c>
      <c r="U178" s="15">
        <v>1</v>
      </c>
      <c r="V178" s="16" t="s">
        <v>43</v>
      </c>
      <c r="W178" s="15">
        <v>0</v>
      </c>
      <c r="X178" s="17">
        <v>51592.23</v>
      </c>
    </row>
    <row r="179" spans="2:24" s="18" customFormat="1" ht="45" customHeight="1" x14ac:dyDescent="0.45">
      <c r="B179" s="32" t="s">
        <v>406</v>
      </c>
      <c r="C179" s="32" t="s">
        <v>407</v>
      </c>
      <c r="D179" s="13" t="s">
        <v>408</v>
      </c>
      <c r="E179" s="14">
        <v>0</v>
      </c>
      <c r="F179" s="15" t="s">
        <v>40</v>
      </c>
      <c r="G179" s="15" t="s">
        <v>40</v>
      </c>
      <c r="H179" s="15">
        <v>1</v>
      </c>
      <c r="I179" s="15" t="s">
        <v>40</v>
      </c>
      <c r="J179" s="15" t="s">
        <v>40</v>
      </c>
      <c r="K179" s="15" t="s">
        <v>40</v>
      </c>
      <c r="L179" s="15" t="s">
        <v>43</v>
      </c>
      <c r="M179" s="15" t="s">
        <v>40</v>
      </c>
      <c r="N179" s="15" t="s">
        <v>40</v>
      </c>
      <c r="O179" s="15" t="s">
        <v>40</v>
      </c>
      <c r="P179" s="15" t="s">
        <v>40</v>
      </c>
      <c r="Q179" s="15" t="s">
        <v>40</v>
      </c>
      <c r="R179" s="15" t="s">
        <v>40</v>
      </c>
      <c r="S179" s="15" t="s">
        <v>40</v>
      </c>
      <c r="T179" s="14" t="s">
        <v>123</v>
      </c>
      <c r="U179" s="15">
        <v>1</v>
      </c>
      <c r="V179" s="16" t="s">
        <v>43</v>
      </c>
      <c r="W179" s="15">
        <v>0</v>
      </c>
      <c r="X179" s="17">
        <v>59058.43</v>
      </c>
    </row>
    <row r="180" spans="2:24" s="18" customFormat="1" ht="45" customHeight="1" x14ac:dyDescent="0.45">
      <c r="B180" s="32" t="s">
        <v>409</v>
      </c>
      <c r="C180" s="32" t="s">
        <v>410</v>
      </c>
      <c r="D180" s="13" t="s">
        <v>411</v>
      </c>
      <c r="E180" s="14">
        <v>0</v>
      </c>
      <c r="F180" s="15" t="s">
        <v>40</v>
      </c>
      <c r="G180" s="15" t="s">
        <v>40</v>
      </c>
      <c r="H180" s="15">
        <v>1</v>
      </c>
      <c r="I180" s="15" t="s">
        <v>40</v>
      </c>
      <c r="J180" s="15" t="s">
        <v>40</v>
      </c>
      <c r="K180" s="15" t="s">
        <v>40</v>
      </c>
      <c r="L180" s="15" t="s">
        <v>43</v>
      </c>
      <c r="M180" s="15" t="s">
        <v>40</v>
      </c>
      <c r="N180" s="15" t="s">
        <v>40</v>
      </c>
      <c r="O180" s="15" t="s">
        <v>40</v>
      </c>
      <c r="P180" s="15" t="s">
        <v>40</v>
      </c>
      <c r="Q180" s="15" t="s">
        <v>40</v>
      </c>
      <c r="R180" s="15" t="s">
        <v>40</v>
      </c>
      <c r="S180" s="15" t="s">
        <v>40</v>
      </c>
      <c r="T180" s="14" t="s">
        <v>42</v>
      </c>
      <c r="U180" s="15">
        <v>1</v>
      </c>
      <c r="V180" s="16" t="s">
        <v>43</v>
      </c>
      <c r="W180" s="15">
        <v>0</v>
      </c>
      <c r="X180" s="17">
        <v>151671.29999999999</v>
      </c>
    </row>
    <row r="181" spans="2:24" s="18" customFormat="1" ht="45" customHeight="1" x14ac:dyDescent="0.45">
      <c r="B181" s="32" t="s">
        <v>412</v>
      </c>
      <c r="C181" s="32" t="s">
        <v>413</v>
      </c>
      <c r="D181" s="13" t="s">
        <v>414</v>
      </c>
      <c r="E181" s="14">
        <v>0</v>
      </c>
      <c r="F181" s="15" t="s">
        <v>40</v>
      </c>
      <c r="G181" s="15" t="s">
        <v>40</v>
      </c>
      <c r="H181" s="15">
        <v>1</v>
      </c>
      <c r="I181" s="15" t="s">
        <v>40</v>
      </c>
      <c r="J181" s="15" t="s">
        <v>40</v>
      </c>
      <c r="K181" s="15" t="s">
        <v>40</v>
      </c>
      <c r="L181" s="15" t="s">
        <v>43</v>
      </c>
      <c r="M181" s="15" t="s">
        <v>40</v>
      </c>
      <c r="N181" s="15" t="s">
        <v>40</v>
      </c>
      <c r="O181" s="15" t="s">
        <v>40</v>
      </c>
      <c r="P181" s="15" t="s">
        <v>40</v>
      </c>
      <c r="Q181" s="15" t="s">
        <v>40</v>
      </c>
      <c r="R181" s="15" t="s">
        <v>40</v>
      </c>
      <c r="S181" s="15" t="s">
        <v>40</v>
      </c>
      <c r="T181" s="14" t="s">
        <v>42</v>
      </c>
      <c r="U181" s="15">
        <v>1</v>
      </c>
      <c r="V181" s="16" t="s">
        <v>43</v>
      </c>
      <c r="W181" s="15">
        <v>0</v>
      </c>
      <c r="X181" s="17">
        <v>50117.67</v>
      </c>
    </row>
    <row r="182" spans="2:24" s="18" customFormat="1" ht="45" customHeight="1" x14ac:dyDescent="0.45">
      <c r="B182" s="32" t="s">
        <v>415</v>
      </c>
      <c r="C182" s="32" t="s">
        <v>416</v>
      </c>
      <c r="D182" s="13" t="s">
        <v>417</v>
      </c>
      <c r="E182" s="14">
        <v>0</v>
      </c>
      <c r="F182" s="15" t="s">
        <v>40</v>
      </c>
      <c r="G182" s="15" t="s">
        <v>40</v>
      </c>
      <c r="H182" s="15">
        <v>1</v>
      </c>
      <c r="I182" s="15" t="s">
        <v>40</v>
      </c>
      <c r="J182" s="15" t="s">
        <v>40</v>
      </c>
      <c r="K182" s="15" t="s">
        <v>40</v>
      </c>
      <c r="L182" s="15" t="s">
        <v>43</v>
      </c>
      <c r="M182" s="15" t="s">
        <v>40</v>
      </c>
      <c r="N182" s="15" t="s">
        <v>40</v>
      </c>
      <c r="O182" s="15" t="s">
        <v>40</v>
      </c>
      <c r="P182" s="15" t="s">
        <v>40</v>
      </c>
      <c r="Q182" s="15" t="s">
        <v>40</v>
      </c>
      <c r="R182" s="15" t="s">
        <v>40</v>
      </c>
      <c r="S182" s="15" t="s">
        <v>40</v>
      </c>
      <c r="T182" s="14" t="s">
        <v>47</v>
      </c>
      <c r="U182" s="15">
        <v>1</v>
      </c>
      <c r="V182" s="16" t="s">
        <v>43</v>
      </c>
      <c r="W182" s="15">
        <v>0</v>
      </c>
      <c r="X182" s="17">
        <v>60497.37</v>
      </c>
    </row>
    <row r="183" spans="2:24" s="18" customFormat="1" ht="45" customHeight="1" x14ac:dyDescent="0.45">
      <c r="B183" s="32" t="s">
        <v>418</v>
      </c>
      <c r="C183" s="32" t="s">
        <v>419</v>
      </c>
      <c r="D183" s="13" t="s">
        <v>420</v>
      </c>
      <c r="E183" s="14">
        <v>0</v>
      </c>
      <c r="F183" s="15" t="s">
        <v>40</v>
      </c>
      <c r="G183" s="15" t="s">
        <v>40</v>
      </c>
      <c r="H183" s="15">
        <v>1</v>
      </c>
      <c r="I183" s="15" t="s">
        <v>40</v>
      </c>
      <c r="J183" s="15" t="s">
        <v>40</v>
      </c>
      <c r="K183" s="15" t="s">
        <v>40</v>
      </c>
      <c r="L183" s="15" t="s">
        <v>43</v>
      </c>
      <c r="M183" s="15" t="s">
        <v>40</v>
      </c>
      <c r="N183" s="15" t="s">
        <v>40</v>
      </c>
      <c r="O183" s="15" t="s">
        <v>40</v>
      </c>
      <c r="P183" s="15" t="s">
        <v>40</v>
      </c>
      <c r="Q183" s="15" t="s">
        <v>40</v>
      </c>
      <c r="R183" s="15" t="s">
        <v>40</v>
      </c>
      <c r="S183" s="15" t="s">
        <v>40</v>
      </c>
      <c r="T183" s="14" t="s">
        <v>123</v>
      </c>
      <c r="U183" s="15">
        <v>1</v>
      </c>
      <c r="V183" s="16" t="s">
        <v>43</v>
      </c>
      <c r="W183" s="15">
        <v>0</v>
      </c>
      <c r="X183" s="17">
        <v>44971.88</v>
      </c>
    </row>
    <row r="184" spans="2:24" s="18" customFormat="1" ht="45" customHeight="1" x14ac:dyDescent="0.45">
      <c r="B184" s="32" t="s">
        <v>421</v>
      </c>
      <c r="C184" s="32" t="s">
        <v>422</v>
      </c>
      <c r="D184" s="13" t="s">
        <v>423</v>
      </c>
      <c r="E184" s="14">
        <v>0</v>
      </c>
      <c r="F184" s="15" t="s">
        <v>40</v>
      </c>
      <c r="G184" s="15" t="s">
        <v>40</v>
      </c>
      <c r="H184" s="15">
        <v>1</v>
      </c>
      <c r="I184" s="15" t="s">
        <v>40</v>
      </c>
      <c r="J184" s="15" t="s">
        <v>40</v>
      </c>
      <c r="K184" s="15" t="s">
        <v>40</v>
      </c>
      <c r="L184" s="15" t="s">
        <v>43</v>
      </c>
      <c r="M184" s="15" t="s">
        <v>40</v>
      </c>
      <c r="N184" s="15" t="s">
        <v>40</v>
      </c>
      <c r="O184" s="15" t="s">
        <v>40</v>
      </c>
      <c r="P184" s="15" t="s">
        <v>40</v>
      </c>
      <c r="Q184" s="15" t="s">
        <v>40</v>
      </c>
      <c r="R184" s="15" t="s">
        <v>40</v>
      </c>
      <c r="S184" s="15" t="s">
        <v>40</v>
      </c>
      <c r="T184" s="14" t="s">
        <v>123</v>
      </c>
      <c r="U184" s="15">
        <v>1</v>
      </c>
      <c r="V184" s="16" t="s">
        <v>43</v>
      </c>
      <c r="W184" s="15">
        <v>0</v>
      </c>
      <c r="X184" s="17">
        <v>57817.25</v>
      </c>
    </row>
    <row r="185" spans="2:24" s="18" customFormat="1" ht="45" customHeight="1" x14ac:dyDescent="0.45">
      <c r="B185" s="32" t="s">
        <v>424</v>
      </c>
      <c r="C185" s="32" t="s">
        <v>425</v>
      </c>
      <c r="D185" s="13" t="s">
        <v>426</v>
      </c>
      <c r="E185" s="14">
        <v>0</v>
      </c>
      <c r="F185" s="15" t="s">
        <v>40</v>
      </c>
      <c r="G185" s="15" t="s">
        <v>40</v>
      </c>
      <c r="H185" s="15">
        <v>0</v>
      </c>
      <c r="I185" s="15" t="s">
        <v>40</v>
      </c>
      <c r="J185" s="15" t="s">
        <v>40</v>
      </c>
      <c r="K185" s="15" t="s">
        <v>40</v>
      </c>
      <c r="L185" s="15" t="s">
        <v>43</v>
      </c>
      <c r="M185" s="15" t="s">
        <v>40</v>
      </c>
      <c r="N185" s="15" t="s">
        <v>40</v>
      </c>
      <c r="O185" s="15" t="s">
        <v>40</v>
      </c>
      <c r="P185" s="15" t="s">
        <v>40</v>
      </c>
      <c r="Q185" s="15" t="s">
        <v>303</v>
      </c>
      <c r="R185" s="15" t="s">
        <v>40</v>
      </c>
      <c r="S185" s="15" t="s">
        <v>40</v>
      </c>
      <c r="T185" s="14" t="s">
        <v>110</v>
      </c>
      <c r="U185" s="15">
        <v>1</v>
      </c>
      <c r="V185" s="16" t="s">
        <v>43</v>
      </c>
      <c r="W185" s="15">
        <v>0</v>
      </c>
      <c r="X185" s="17">
        <v>113859.86</v>
      </c>
    </row>
    <row r="186" spans="2:24" s="19" customFormat="1" ht="32.25" customHeight="1" x14ac:dyDescent="0.5">
      <c r="B186" s="90"/>
      <c r="C186" s="90"/>
      <c r="D186" s="90"/>
      <c r="E186" s="91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1"/>
      <c r="U186" s="92"/>
      <c r="V186" s="93"/>
      <c r="W186" s="92"/>
      <c r="X186" s="94"/>
    </row>
    <row r="187" spans="2:24" s="19" customFormat="1" ht="32.25" customHeight="1" x14ac:dyDescent="0.5">
      <c r="B187" s="90"/>
      <c r="C187" s="90"/>
      <c r="D187" s="90"/>
      <c r="E187" s="91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1"/>
      <c r="U187" s="92"/>
      <c r="V187" s="93"/>
      <c r="W187" s="92"/>
      <c r="X187" s="94"/>
    </row>
    <row r="188" spans="2:24" ht="15" customHeight="1" x14ac:dyDescent="0.25"/>
    <row r="189" spans="2:24" ht="15" customHeight="1" x14ac:dyDescent="0.25"/>
    <row r="190" spans="2:24" ht="15" customHeight="1" x14ac:dyDescent="0.25"/>
    <row r="191" spans="2:24" ht="239.25" customHeight="1" x14ac:dyDescent="0.25"/>
    <row r="192" spans="2:24" s="73" customFormat="1" ht="60" customHeight="1" x14ac:dyDescent="0.85">
      <c r="B192" s="71" t="s">
        <v>0</v>
      </c>
      <c r="C192" s="72"/>
      <c r="D192" s="72"/>
      <c r="E192" s="72"/>
      <c r="F192" s="72"/>
      <c r="G192" s="7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39" t="s">
        <v>1</v>
      </c>
      <c r="T192" s="39"/>
      <c r="U192" s="39"/>
      <c r="V192" s="39"/>
      <c r="W192" s="1" t="s">
        <v>2</v>
      </c>
      <c r="X192" s="2"/>
    </row>
    <row r="193" spans="2:24" s="73" customFormat="1" ht="60" customHeight="1" x14ac:dyDescent="0.85">
      <c r="B193" s="74" t="s">
        <v>3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75"/>
      <c r="M193" s="75"/>
      <c r="N193" s="75"/>
      <c r="O193" s="75"/>
      <c r="P193" s="75"/>
      <c r="Q193" s="75"/>
      <c r="R193" s="75"/>
      <c r="S193" s="75"/>
      <c r="T193" s="75"/>
      <c r="U193" s="76"/>
      <c r="V193" s="77" t="s">
        <v>4</v>
      </c>
      <c r="W193" s="40" t="str">
        <f>'[1]Caratula Resumen'!$E$19</f>
        <v>1er. Trimestre 2022</v>
      </c>
      <c r="X193" s="41"/>
    </row>
    <row r="194" spans="2:24" s="73" customFormat="1" ht="60" customHeight="1" x14ac:dyDescent="0.85">
      <c r="B194" s="78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79"/>
      <c r="W194" s="3"/>
      <c r="X194" s="4" t="s">
        <v>427</v>
      </c>
    </row>
    <row r="195" spans="2:24" s="80" customFormat="1" ht="6.75" customHeight="1" x14ac:dyDescent="0.55000000000000004">
      <c r="F195" s="81"/>
      <c r="G195" s="81"/>
      <c r="H195" s="81"/>
      <c r="I195" s="81"/>
      <c r="J195" s="81"/>
      <c r="K195" s="81"/>
      <c r="L195" s="81"/>
      <c r="M195" s="81"/>
      <c r="N195" s="81"/>
      <c r="V195" s="82"/>
      <c r="X195" s="83"/>
    </row>
    <row r="196" spans="2:24" s="95" customFormat="1" ht="85.5" customHeight="1" x14ac:dyDescent="0.25">
      <c r="B196" s="56" t="s">
        <v>6</v>
      </c>
      <c r="C196" s="56" t="s">
        <v>7</v>
      </c>
      <c r="D196" s="56" t="s">
        <v>8</v>
      </c>
      <c r="E196" s="57" t="s">
        <v>9</v>
      </c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9"/>
      <c r="T196" s="60" t="s">
        <v>10</v>
      </c>
      <c r="U196" s="60" t="s">
        <v>11</v>
      </c>
      <c r="V196" s="63" t="s">
        <v>12</v>
      </c>
      <c r="W196" s="60" t="s">
        <v>13</v>
      </c>
      <c r="X196" s="52" t="s">
        <v>14</v>
      </c>
    </row>
    <row r="197" spans="2:24" s="96" customFormat="1" ht="85.5" customHeight="1" x14ac:dyDescent="0.25">
      <c r="B197" s="56"/>
      <c r="C197" s="56"/>
      <c r="D197" s="56"/>
      <c r="E197" s="53" t="s">
        <v>15</v>
      </c>
      <c r="F197" s="54"/>
      <c r="G197" s="55"/>
      <c r="H197" s="53" t="s">
        <v>16</v>
      </c>
      <c r="I197" s="54"/>
      <c r="J197" s="55"/>
      <c r="K197" s="53" t="s">
        <v>17</v>
      </c>
      <c r="L197" s="54"/>
      <c r="M197" s="55"/>
      <c r="N197" s="53" t="s">
        <v>18</v>
      </c>
      <c r="O197" s="54"/>
      <c r="P197" s="55"/>
      <c r="Q197" s="53" t="s">
        <v>19</v>
      </c>
      <c r="R197" s="54"/>
      <c r="S197" s="55"/>
      <c r="T197" s="61"/>
      <c r="U197" s="61"/>
      <c r="V197" s="64"/>
      <c r="W197" s="61"/>
      <c r="X197" s="52"/>
    </row>
    <row r="198" spans="2:24" s="96" customFormat="1" ht="93.75" customHeight="1" x14ac:dyDescent="0.25">
      <c r="B198" s="56"/>
      <c r="C198" s="56"/>
      <c r="D198" s="56"/>
      <c r="E198" s="34" t="s">
        <v>20</v>
      </c>
      <c r="F198" s="34" t="s">
        <v>21</v>
      </c>
      <c r="G198" s="34" t="s">
        <v>22</v>
      </c>
      <c r="H198" s="34" t="s">
        <v>20</v>
      </c>
      <c r="I198" s="34" t="s">
        <v>21</v>
      </c>
      <c r="J198" s="34" t="s">
        <v>22</v>
      </c>
      <c r="K198" s="34" t="s">
        <v>20</v>
      </c>
      <c r="L198" s="34" t="s">
        <v>21</v>
      </c>
      <c r="M198" s="34" t="s">
        <v>22</v>
      </c>
      <c r="N198" s="34" t="s">
        <v>20</v>
      </c>
      <c r="O198" s="34" t="s">
        <v>21</v>
      </c>
      <c r="P198" s="34" t="s">
        <v>22</v>
      </c>
      <c r="Q198" s="34" t="s">
        <v>20</v>
      </c>
      <c r="R198" s="34" t="s">
        <v>21</v>
      </c>
      <c r="S198" s="34" t="s">
        <v>22</v>
      </c>
      <c r="T198" s="62"/>
      <c r="U198" s="62"/>
      <c r="V198" s="65"/>
      <c r="W198" s="62"/>
      <c r="X198" s="52"/>
    </row>
    <row r="199" spans="2:24" s="86" customFormat="1" ht="4.5" customHeight="1" x14ac:dyDescent="0.25"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8"/>
      <c r="U199" s="87"/>
      <c r="V199" s="69"/>
      <c r="W199" s="68"/>
      <c r="X199" s="70"/>
    </row>
    <row r="200" spans="2:24" s="86" customFormat="1" ht="9.75" customHeight="1" x14ac:dyDescent="0.25"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8"/>
      <c r="U200" s="87"/>
      <c r="V200" s="69"/>
      <c r="W200" s="68"/>
      <c r="X200" s="70"/>
    </row>
    <row r="201" spans="2:24" s="18" customFormat="1" ht="45" customHeight="1" x14ac:dyDescent="0.45">
      <c r="B201" s="32" t="s">
        <v>428</v>
      </c>
      <c r="C201" s="32" t="s">
        <v>429</v>
      </c>
      <c r="D201" s="13" t="s">
        <v>430</v>
      </c>
      <c r="E201" s="14">
        <v>0</v>
      </c>
      <c r="F201" s="15" t="s">
        <v>40</v>
      </c>
      <c r="G201" s="15" t="s">
        <v>40</v>
      </c>
      <c r="H201" s="15">
        <v>1</v>
      </c>
      <c r="I201" s="15" t="s">
        <v>40</v>
      </c>
      <c r="J201" s="15" t="s">
        <v>40</v>
      </c>
      <c r="K201" s="15" t="s">
        <v>40</v>
      </c>
      <c r="L201" s="15" t="s">
        <v>41</v>
      </c>
      <c r="M201" s="15" t="s">
        <v>40</v>
      </c>
      <c r="N201" s="15" t="s">
        <v>40</v>
      </c>
      <c r="O201" s="15" t="s">
        <v>40</v>
      </c>
      <c r="P201" s="15" t="s">
        <v>40</v>
      </c>
      <c r="Q201" s="15" t="s">
        <v>40</v>
      </c>
      <c r="R201" s="15" t="s">
        <v>40</v>
      </c>
      <c r="S201" s="15" t="s">
        <v>40</v>
      </c>
      <c r="T201" s="14" t="s">
        <v>55</v>
      </c>
      <c r="U201" s="15">
        <v>1</v>
      </c>
      <c r="V201" s="16" t="s">
        <v>43</v>
      </c>
      <c r="W201" s="15">
        <v>0</v>
      </c>
      <c r="X201" s="17">
        <v>153333.73000000001</v>
      </c>
    </row>
    <row r="202" spans="2:24" s="18" customFormat="1" ht="45" customHeight="1" x14ac:dyDescent="0.45">
      <c r="B202" s="32" t="s">
        <v>431</v>
      </c>
      <c r="C202" s="32" t="s">
        <v>432</v>
      </c>
      <c r="D202" s="13" t="s">
        <v>433</v>
      </c>
      <c r="E202" s="14">
        <v>0</v>
      </c>
      <c r="F202" s="15" t="s">
        <v>40</v>
      </c>
      <c r="G202" s="15" t="s">
        <v>40</v>
      </c>
      <c r="H202" s="15">
        <v>1</v>
      </c>
      <c r="I202" s="15" t="s">
        <v>40</v>
      </c>
      <c r="J202" s="15" t="s">
        <v>40</v>
      </c>
      <c r="K202" s="15" t="s">
        <v>40</v>
      </c>
      <c r="L202" s="15" t="s">
        <v>41</v>
      </c>
      <c r="M202" s="15" t="s">
        <v>40</v>
      </c>
      <c r="N202" s="15" t="s">
        <v>40</v>
      </c>
      <c r="O202" s="15" t="s">
        <v>40</v>
      </c>
      <c r="P202" s="15" t="s">
        <v>40</v>
      </c>
      <c r="Q202" s="15" t="s">
        <v>40</v>
      </c>
      <c r="R202" s="15" t="s">
        <v>40</v>
      </c>
      <c r="S202" s="15" t="s">
        <v>40</v>
      </c>
      <c r="T202" s="14" t="s">
        <v>51</v>
      </c>
      <c r="U202" s="15">
        <v>1</v>
      </c>
      <c r="V202" s="16" t="s">
        <v>43</v>
      </c>
      <c r="W202" s="15">
        <v>0</v>
      </c>
      <c r="X202" s="17">
        <v>45412.65</v>
      </c>
    </row>
    <row r="203" spans="2:24" s="18" customFormat="1" ht="45" customHeight="1" x14ac:dyDescent="0.45">
      <c r="B203" s="32" t="s">
        <v>434</v>
      </c>
      <c r="C203" s="32" t="s">
        <v>435</v>
      </c>
      <c r="D203" s="13" t="s">
        <v>436</v>
      </c>
      <c r="E203" s="14">
        <v>0</v>
      </c>
      <c r="F203" s="15" t="s">
        <v>40</v>
      </c>
      <c r="G203" s="15" t="s">
        <v>40</v>
      </c>
      <c r="H203" s="15">
        <v>1</v>
      </c>
      <c r="I203" s="15" t="s">
        <v>40</v>
      </c>
      <c r="J203" s="15" t="s">
        <v>40</v>
      </c>
      <c r="K203" s="15" t="s">
        <v>40</v>
      </c>
      <c r="L203" s="15" t="s">
        <v>41</v>
      </c>
      <c r="M203" s="15" t="s">
        <v>40</v>
      </c>
      <c r="N203" s="15" t="s">
        <v>40</v>
      </c>
      <c r="O203" s="15" t="s">
        <v>40</v>
      </c>
      <c r="P203" s="15" t="s">
        <v>40</v>
      </c>
      <c r="Q203" s="15" t="s">
        <v>40</v>
      </c>
      <c r="R203" s="15" t="s">
        <v>40</v>
      </c>
      <c r="S203" s="15" t="s">
        <v>40</v>
      </c>
      <c r="T203" s="14" t="s">
        <v>110</v>
      </c>
      <c r="U203" s="15">
        <v>1</v>
      </c>
      <c r="V203" s="16" t="s">
        <v>43</v>
      </c>
      <c r="W203" s="15">
        <v>0</v>
      </c>
      <c r="X203" s="17">
        <v>136652.97</v>
      </c>
    </row>
    <row r="204" spans="2:24" s="18" customFormat="1" ht="45" customHeight="1" x14ac:dyDescent="0.45">
      <c r="B204" s="32" t="s">
        <v>437</v>
      </c>
      <c r="C204" s="32" t="s">
        <v>438</v>
      </c>
      <c r="D204" s="13" t="s">
        <v>439</v>
      </c>
      <c r="E204" s="14">
        <v>0</v>
      </c>
      <c r="F204" s="15" t="s">
        <v>40</v>
      </c>
      <c r="G204" s="15" t="s">
        <v>40</v>
      </c>
      <c r="H204" s="15">
        <v>1</v>
      </c>
      <c r="I204" s="15" t="s">
        <v>40</v>
      </c>
      <c r="J204" s="15" t="s">
        <v>40</v>
      </c>
      <c r="K204" s="15" t="s">
        <v>40</v>
      </c>
      <c r="L204" s="15" t="s">
        <v>41</v>
      </c>
      <c r="M204" s="15" t="s">
        <v>40</v>
      </c>
      <c r="N204" s="15" t="s">
        <v>40</v>
      </c>
      <c r="O204" s="15" t="s">
        <v>40</v>
      </c>
      <c r="P204" s="15" t="s">
        <v>40</v>
      </c>
      <c r="Q204" s="15" t="s">
        <v>40</v>
      </c>
      <c r="R204" s="15" t="s">
        <v>40</v>
      </c>
      <c r="S204" s="15" t="s">
        <v>40</v>
      </c>
      <c r="T204" s="14" t="s">
        <v>47</v>
      </c>
      <c r="U204" s="15">
        <v>1</v>
      </c>
      <c r="V204" s="16" t="s">
        <v>43</v>
      </c>
      <c r="W204" s="15">
        <v>0</v>
      </c>
      <c r="X204" s="17">
        <v>46703.47</v>
      </c>
    </row>
    <row r="205" spans="2:24" s="18" customFormat="1" ht="45" customHeight="1" x14ac:dyDescent="0.45">
      <c r="B205" s="32" t="s">
        <v>440</v>
      </c>
      <c r="C205" s="32" t="s">
        <v>441</v>
      </c>
      <c r="D205" s="13" t="s">
        <v>442</v>
      </c>
      <c r="E205" s="14">
        <v>0</v>
      </c>
      <c r="F205" s="15" t="s">
        <v>40</v>
      </c>
      <c r="G205" s="15" t="s">
        <v>40</v>
      </c>
      <c r="H205" s="15">
        <v>1</v>
      </c>
      <c r="I205" s="15" t="s">
        <v>40</v>
      </c>
      <c r="J205" s="15" t="s">
        <v>40</v>
      </c>
      <c r="K205" s="15" t="s">
        <v>40</v>
      </c>
      <c r="L205" s="15" t="s">
        <v>41</v>
      </c>
      <c r="M205" s="15" t="s">
        <v>40</v>
      </c>
      <c r="N205" s="15" t="s">
        <v>40</v>
      </c>
      <c r="O205" s="15" t="s">
        <v>40</v>
      </c>
      <c r="P205" s="15" t="s">
        <v>40</v>
      </c>
      <c r="Q205" s="15" t="s">
        <v>40</v>
      </c>
      <c r="R205" s="15" t="s">
        <v>40</v>
      </c>
      <c r="S205" s="15" t="s">
        <v>40</v>
      </c>
      <c r="T205" s="14" t="s">
        <v>123</v>
      </c>
      <c r="U205" s="15">
        <v>1</v>
      </c>
      <c r="V205" s="16" t="s">
        <v>43</v>
      </c>
      <c r="W205" s="15">
        <v>0</v>
      </c>
      <c r="X205" s="17">
        <v>85270.8</v>
      </c>
    </row>
    <row r="206" spans="2:24" s="18" customFormat="1" ht="45" customHeight="1" x14ac:dyDescent="0.45">
      <c r="B206" s="32" t="s">
        <v>443</v>
      </c>
      <c r="C206" s="32" t="s">
        <v>444</v>
      </c>
      <c r="D206" s="13" t="s">
        <v>445</v>
      </c>
      <c r="E206" s="14">
        <v>0</v>
      </c>
      <c r="F206" s="15" t="s">
        <v>40</v>
      </c>
      <c r="G206" s="15" t="s">
        <v>40</v>
      </c>
      <c r="H206" s="15">
        <v>1</v>
      </c>
      <c r="I206" s="15" t="s">
        <v>40</v>
      </c>
      <c r="J206" s="15" t="s">
        <v>40</v>
      </c>
      <c r="K206" s="15" t="s">
        <v>40</v>
      </c>
      <c r="L206" s="15" t="s">
        <v>41</v>
      </c>
      <c r="M206" s="15" t="s">
        <v>40</v>
      </c>
      <c r="N206" s="15" t="s">
        <v>40</v>
      </c>
      <c r="O206" s="15" t="s">
        <v>40</v>
      </c>
      <c r="P206" s="15" t="s">
        <v>40</v>
      </c>
      <c r="Q206" s="15" t="s">
        <v>40</v>
      </c>
      <c r="R206" s="15" t="s">
        <v>40</v>
      </c>
      <c r="S206" s="15" t="s">
        <v>40</v>
      </c>
      <c r="T206" s="14" t="s">
        <v>42</v>
      </c>
      <c r="U206" s="15">
        <v>1</v>
      </c>
      <c r="V206" s="16" t="s">
        <v>43</v>
      </c>
      <c r="W206" s="15">
        <v>0</v>
      </c>
      <c r="X206" s="17">
        <v>45772.08</v>
      </c>
    </row>
    <row r="207" spans="2:24" s="18" customFormat="1" ht="45" customHeight="1" x14ac:dyDescent="0.45">
      <c r="B207" s="32" t="s">
        <v>446</v>
      </c>
      <c r="C207" s="32" t="s">
        <v>447</v>
      </c>
      <c r="D207" s="13" t="s">
        <v>448</v>
      </c>
      <c r="E207" s="14">
        <v>0</v>
      </c>
      <c r="F207" s="15" t="s">
        <v>40</v>
      </c>
      <c r="G207" s="15" t="s">
        <v>40</v>
      </c>
      <c r="H207" s="15">
        <v>1</v>
      </c>
      <c r="I207" s="15" t="s">
        <v>40</v>
      </c>
      <c r="J207" s="15" t="s">
        <v>40</v>
      </c>
      <c r="K207" s="15" t="s">
        <v>40</v>
      </c>
      <c r="L207" s="15" t="s">
        <v>41</v>
      </c>
      <c r="M207" s="15" t="s">
        <v>40</v>
      </c>
      <c r="N207" s="15" t="s">
        <v>40</v>
      </c>
      <c r="O207" s="15" t="s">
        <v>40</v>
      </c>
      <c r="P207" s="15" t="s">
        <v>40</v>
      </c>
      <c r="Q207" s="15" t="s">
        <v>40</v>
      </c>
      <c r="R207" s="15" t="s">
        <v>40</v>
      </c>
      <c r="S207" s="15" t="s">
        <v>40</v>
      </c>
      <c r="T207" s="14" t="s">
        <v>42</v>
      </c>
      <c r="U207" s="15">
        <v>1</v>
      </c>
      <c r="V207" s="16" t="s">
        <v>43</v>
      </c>
      <c r="W207" s="15">
        <v>0</v>
      </c>
      <c r="X207" s="17">
        <v>45153.47</v>
      </c>
    </row>
    <row r="208" spans="2:24" s="18" customFormat="1" ht="45" customHeight="1" x14ac:dyDescent="0.45">
      <c r="B208" s="32" t="s">
        <v>449</v>
      </c>
      <c r="C208" s="32" t="s">
        <v>450</v>
      </c>
      <c r="D208" s="13" t="s">
        <v>451</v>
      </c>
      <c r="E208" s="14">
        <v>0</v>
      </c>
      <c r="F208" s="15" t="s">
        <v>40</v>
      </c>
      <c r="G208" s="15" t="s">
        <v>40</v>
      </c>
      <c r="H208" s="15">
        <v>1</v>
      </c>
      <c r="I208" s="15" t="s">
        <v>40</v>
      </c>
      <c r="J208" s="15" t="s">
        <v>40</v>
      </c>
      <c r="K208" s="15" t="s">
        <v>40</v>
      </c>
      <c r="L208" s="15" t="s">
        <v>41</v>
      </c>
      <c r="M208" s="15" t="s">
        <v>40</v>
      </c>
      <c r="N208" s="15" t="s">
        <v>40</v>
      </c>
      <c r="O208" s="15" t="s">
        <v>40</v>
      </c>
      <c r="P208" s="15" t="s">
        <v>40</v>
      </c>
      <c r="Q208" s="15" t="s">
        <v>40</v>
      </c>
      <c r="R208" s="15" t="s">
        <v>40</v>
      </c>
      <c r="S208" s="15" t="s">
        <v>40</v>
      </c>
      <c r="T208" s="14" t="s">
        <v>42</v>
      </c>
      <c r="U208" s="15">
        <v>1</v>
      </c>
      <c r="V208" s="16" t="s">
        <v>43</v>
      </c>
      <c r="W208" s="15">
        <v>0</v>
      </c>
      <c r="X208" s="17">
        <v>45412.65</v>
      </c>
    </row>
    <row r="209" spans="2:24" s="18" customFormat="1" ht="45" customHeight="1" x14ac:dyDescent="0.45">
      <c r="B209" s="32" t="s">
        <v>452</v>
      </c>
      <c r="C209" s="32" t="s">
        <v>453</v>
      </c>
      <c r="D209" s="13" t="s">
        <v>454</v>
      </c>
      <c r="E209" s="14">
        <v>0</v>
      </c>
      <c r="F209" s="15" t="s">
        <v>40</v>
      </c>
      <c r="G209" s="15" t="s">
        <v>40</v>
      </c>
      <c r="H209" s="15">
        <v>0</v>
      </c>
      <c r="I209" s="15" t="s">
        <v>40</v>
      </c>
      <c r="J209" s="15" t="s">
        <v>40</v>
      </c>
      <c r="K209" s="15" t="s">
        <v>40</v>
      </c>
      <c r="L209" s="15" t="s">
        <v>41</v>
      </c>
      <c r="M209" s="15" t="s">
        <v>40</v>
      </c>
      <c r="N209" s="15" t="s">
        <v>40</v>
      </c>
      <c r="O209" s="15" t="s">
        <v>40</v>
      </c>
      <c r="P209" s="15" t="s">
        <v>40</v>
      </c>
      <c r="Q209" s="15" t="s">
        <v>303</v>
      </c>
      <c r="R209" s="15" t="s">
        <v>40</v>
      </c>
      <c r="S209" s="15" t="s">
        <v>40</v>
      </c>
      <c r="T209" s="14" t="s">
        <v>42</v>
      </c>
      <c r="U209" s="15">
        <v>1</v>
      </c>
      <c r="V209" s="16" t="s">
        <v>43</v>
      </c>
      <c r="W209" s="15">
        <v>0</v>
      </c>
      <c r="X209" s="17">
        <v>122749.38</v>
      </c>
    </row>
    <row r="210" spans="2:24" s="18" customFormat="1" ht="45" customHeight="1" x14ac:dyDescent="0.45">
      <c r="B210" s="32" t="s">
        <v>455</v>
      </c>
      <c r="C210" s="32" t="s">
        <v>456</v>
      </c>
      <c r="D210" s="13" t="s">
        <v>457</v>
      </c>
      <c r="E210" s="14">
        <v>0</v>
      </c>
      <c r="F210" s="15" t="s">
        <v>40</v>
      </c>
      <c r="G210" s="15" t="s">
        <v>40</v>
      </c>
      <c r="H210" s="15">
        <v>1</v>
      </c>
      <c r="I210" s="15" t="s">
        <v>40</v>
      </c>
      <c r="J210" s="15" t="s">
        <v>40</v>
      </c>
      <c r="K210" s="15" t="s">
        <v>40</v>
      </c>
      <c r="L210" s="15" t="s">
        <v>41</v>
      </c>
      <c r="M210" s="15" t="s">
        <v>40</v>
      </c>
      <c r="N210" s="15" t="s">
        <v>40</v>
      </c>
      <c r="O210" s="15" t="s">
        <v>40</v>
      </c>
      <c r="P210" s="15" t="s">
        <v>40</v>
      </c>
      <c r="Q210" s="15" t="s">
        <v>40</v>
      </c>
      <c r="R210" s="15" t="s">
        <v>40</v>
      </c>
      <c r="S210" s="15" t="s">
        <v>40</v>
      </c>
      <c r="T210" s="14" t="s">
        <v>51</v>
      </c>
      <c r="U210" s="15">
        <v>1</v>
      </c>
      <c r="V210" s="16" t="s">
        <v>43</v>
      </c>
      <c r="W210" s="15">
        <v>0</v>
      </c>
      <c r="X210" s="17">
        <v>127429.45</v>
      </c>
    </row>
    <row r="211" spans="2:24" s="18" customFormat="1" ht="45" customHeight="1" x14ac:dyDescent="0.45">
      <c r="B211" s="32" t="s">
        <v>458</v>
      </c>
      <c r="C211" s="32" t="s">
        <v>459</v>
      </c>
      <c r="D211" s="13" t="s">
        <v>460</v>
      </c>
      <c r="E211" s="14">
        <v>0</v>
      </c>
      <c r="F211" s="15" t="s">
        <v>40</v>
      </c>
      <c r="G211" s="15" t="s">
        <v>40</v>
      </c>
      <c r="H211" s="15">
        <v>1</v>
      </c>
      <c r="I211" s="15" t="s">
        <v>40</v>
      </c>
      <c r="J211" s="15" t="s">
        <v>40</v>
      </c>
      <c r="K211" s="15" t="s">
        <v>40</v>
      </c>
      <c r="L211" s="15" t="s">
        <v>41</v>
      </c>
      <c r="M211" s="15" t="s">
        <v>40</v>
      </c>
      <c r="N211" s="15" t="s">
        <v>40</v>
      </c>
      <c r="O211" s="15" t="s">
        <v>40</v>
      </c>
      <c r="P211" s="15" t="s">
        <v>40</v>
      </c>
      <c r="Q211" s="15" t="s">
        <v>40</v>
      </c>
      <c r="R211" s="15" t="s">
        <v>40</v>
      </c>
      <c r="S211" s="15" t="s">
        <v>40</v>
      </c>
      <c r="T211" s="14" t="s">
        <v>110</v>
      </c>
      <c r="U211" s="15">
        <v>1</v>
      </c>
      <c r="V211" s="16" t="s">
        <v>43</v>
      </c>
      <c r="W211" s="15">
        <v>0</v>
      </c>
      <c r="X211" s="17">
        <v>43966.66</v>
      </c>
    </row>
    <row r="212" spans="2:24" s="18" customFormat="1" ht="45" customHeight="1" x14ac:dyDescent="0.45">
      <c r="B212" s="32" t="s">
        <v>461</v>
      </c>
      <c r="C212" s="32" t="s">
        <v>462</v>
      </c>
      <c r="D212" s="13" t="s">
        <v>463</v>
      </c>
      <c r="E212" s="14">
        <v>0</v>
      </c>
      <c r="F212" s="15" t="s">
        <v>40</v>
      </c>
      <c r="G212" s="15" t="s">
        <v>40</v>
      </c>
      <c r="H212" s="15">
        <v>1</v>
      </c>
      <c r="I212" s="15" t="s">
        <v>40</v>
      </c>
      <c r="J212" s="15" t="s">
        <v>40</v>
      </c>
      <c r="K212" s="15" t="s">
        <v>40</v>
      </c>
      <c r="L212" s="15" t="s">
        <v>41</v>
      </c>
      <c r="M212" s="15" t="s">
        <v>40</v>
      </c>
      <c r="N212" s="15" t="s">
        <v>40</v>
      </c>
      <c r="O212" s="15" t="s">
        <v>40</v>
      </c>
      <c r="P212" s="15" t="s">
        <v>40</v>
      </c>
      <c r="Q212" s="15" t="s">
        <v>40</v>
      </c>
      <c r="R212" s="15" t="s">
        <v>40</v>
      </c>
      <c r="S212" s="15" t="s">
        <v>40</v>
      </c>
      <c r="T212" s="14" t="s">
        <v>123</v>
      </c>
      <c r="U212" s="15">
        <v>1</v>
      </c>
      <c r="V212" s="16" t="s">
        <v>43</v>
      </c>
      <c r="W212" s="15">
        <v>0</v>
      </c>
      <c r="X212" s="17">
        <v>87306.78</v>
      </c>
    </row>
    <row r="213" spans="2:24" s="18" customFormat="1" ht="45" customHeight="1" x14ac:dyDescent="0.45">
      <c r="B213" s="32" t="s">
        <v>464</v>
      </c>
      <c r="C213" s="32" t="s">
        <v>465</v>
      </c>
      <c r="D213" s="13" t="s">
        <v>466</v>
      </c>
      <c r="E213" s="14">
        <v>0</v>
      </c>
      <c r="F213" s="15" t="s">
        <v>40</v>
      </c>
      <c r="G213" s="15" t="s">
        <v>40</v>
      </c>
      <c r="H213" s="15">
        <v>1</v>
      </c>
      <c r="I213" s="15" t="s">
        <v>40</v>
      </c>
      <c r="J213" s="15" t="s">
        <v>40</v>
      </c>
      <c r="K213" s="15" t="s">
        <v>40</v>
      </c>
      <c r="L213" s="15" t="s">
        <v>41</v>
      </c>
      <c r="M213" s="15" t="s">
        <v>40</v>
      </c>
      <c r="N213" s="15" t="s">
        <v>40</v>
      </c>
      <c r="O213" s="15" t="s">
        <v>40</v>
      </c>
      <c r="P213" s="15" t="s">
        <v>40</v>
      </c>
      <c r="Q213" s="15" t="s">
        <v>40</v>
      </c>
      <c r="R213" s="15" t="s">
        <v>40</v>
      </c>
      <c r="S213" s="15" t="s">
        <v>40</v>
      </c>
      <c r="T213" s="14" t="s">
        <v>51</v>
      </c>
      <c r="U213" s="15">
        <v>1</v>
      </c>
      <c r="V213" s="16" t="s">
        <v>43</v>
      </c>
      <c r="W213" s="15">
        <v>0</v>
      </c>
      <c r="X213" s="17">
        <v>143017.42000000001</v>
      </c>
    </row>
    <row r="214" spans="2:24" s="18" customFormat="1" ht="45" customHeight="1" x14ac:dyDescent="0.45">
      <c r="B214" s="32" t="s">
        <v>467</v>
      </c>
      <c r="C214" s="32" t="s">
        <v>468</v>
      </c>
      <c r="D214" s="13" t="s">
        <v>469</v>
      </c>
      <c r="E214" s="14">
        <v>0</v>
      </c>
      <c r="F214" s="15" t="s">
        <v>40</v>
      </c>
      <c r="G214" s="15" t="s">
        <v>40</v>
      </c>
      <c r="H214" s="15">
        <v>1</v>
      </c>
      <c r="I214" s="15" t="s">
        <v>40</v>
      </c>
      <c r="J214" s="15" t="s">
        <v>40</v>
      </c>
      <c r="K214" s="15" t="s">
        <v>40</v>
      </c>
      <c r="L214" s="15" t="s">
        <v>41</v>
      </c>
      <c r="M214" s="15" t="s">
        <v>40</v>
      </c>
      <c r="N214" s="15" t="s">
        <v>40</v>
      </c>
      <c r="O214" s="15" t="s">
        <v>40</v>
      </c>
      <c r="P214" s="15" t="s">
        <v>40</v>
      </c>
      <c r="Q214" s="15" t="s">
        <v>40</v>
      </c>
      <c r="R214" s="15" t="s">
        <v>40</v>
      </c>
      <c r="S214" s="15" t="s">
        <v>40</v>
      </c>
      <c r="T214" s="14" t="s">
        <v>51</v>
      </c>
      <c r="U214" s="15">
        <v>1</v>
      </c>
      <c r="V214" s="16" t="s">
        <v>43</v>
      </c>
      <c r="W214" s="15">
        <v>0</v>
      </c>
      <c r="X214" s="17">
        <v>143127.29999999999</v>
      </c>
    </row>
    <row r="215" spans="2:24" s="18" customFormat="1" ht="45" customHeight="1" x14ac:dyDescent="0.45">
      <c r="B215" s="32" t="s">
        <v>470</v>
      </c>
      <c r="C215" s="32" t="s">
        <v>471</v>
      </c>
      <c r="D215" s="13" t="s">
        <v>472</v>
      </c>
      <c r="E215" s="14">
        <v>0</v>
      </c>
      <c r="F215" s="15" t="s">
        <v>40</v>
      </c>
      <c r="G215" s="15" t="s">
        <v>40</v>
      </c>
      <c r="H215" s="15">
        <v>1</v>
      </c>
      <c r="I215" s="15" t="s">
        <v>40</v>
      </c>
      <c r="J215" s="15" t="s">
        <v>40</v>
      </c>
      <c r="K215" s="15" t="s">
        <v>40</v>
      </c>
      <c r="L215" s="15" t="s">
        <v>41</v>
      </c>
      <c r="M215" s="15" t="s">
        <v>40</v>
      </c>
      <c r="N215" s="15" t="s">
        <v>40</v>
      </c>
      <c r="O215" s="15" t="s">
        <v>40</v>
      </c>
      <c r="P215" s="15" t="s">
        <v>40</v>
      </c>
      <c r="Q215" s="15" t="s">
        <v>40</v>
      </c>
      <c r="R215" s="15" t="s">
        <v>40</v>
      </c>
      <c r="S215" s="15" t="s">
        <v>40</v>
      </c>
      <c r="T215" s="14" t="s">
        <v>47</v>
      </c>
      <c r="U215" s="15">
        <v>1</v>
      </c>
      <c r="V215" s="16" t="s">
        <v>43</v>
      </c>
      <c r="W215" s="15">
        <v>0</v>
      </c>
      <c r="X215" s="17">
        <v>96358.91</v>
      </c>
    </row>
    <row r="216" spans="2:24" s="18" customFormat="1" ht="45" customHeight="1" x14ac:dyDescent="0.45">
      <c r="B216" s="32" t="s">
        <v>473</v>
      </c>
      <c r="C216" s="32" t="s">
        <v>474</v>
      </c>
      <c r="D216" s="13" t="s">
        <v>475</v>
      </c>
      <c r="E216" s="14">
        <v>0</v>
      </c>
      <c r="F216" s="15" t="s">
        <v>40</v>
      </c>
      <c r="G216" s="15" t="s">
        <v>40</v>
      </c>
      <c r="H216" s="15">
        <v>1</v>
      </c>
      <c r="I216" s="15" t="s">
        <v>40</v>
      </c>
      <c r="J216" s="15" t="s">
        <v>40</v>
      </c>
      <c r="K216" s="15" t="s">
        <v>40</v>
      </c>
      <c r="L216" s="15" t="s">
        <v>41</v>
      </c>
      <c r="M216" s="15" t="s">
        <v>40</v>
      </c>
      <c r="N216" s="15" t="s">
        <v>40</v>
      </c>
      <c r="O216" s="15" t="s">
        <v>40</v>
      </c>
      <c r="P216" s="15" t="s">
        <v>40</v>
      </c>
      <c r="Q216" s="15" t="s">
        <v>40</v>
      </c>
      <c r="R216" s="15" t="s">
        <v>40</v>
      </c>
      <c r="S216" s="15" t="s">
        <v>40</v>
      </c>
      <c r="T216" s="14" t="s">
        <v>47</v>
      </c>
      <c r="U216" s="15">
        <v>1</v>
      </c>
      <c r="V216" s="16" t="s">
        <v>43</v>
      </c>
      <c r="W216" s="15">
        <v>0</v>
      </c>
      <c r="X216" s="17">
        <v>43070.85</v>
      </c>
    </row>
    <row r="217" spans="2:24" s="18" customFormat="1" ht="45" customHeight="1" x14ac:dyDescent="0.45">
      <c r="B217" s="32" t="s">
        <v>476</v>
      </c>
      <c r="C217" s="32" t="s">
        <v>477</v>
      </c>
      <c r="D217" s="13" t="s">
        <v>478</v>
      </c>
      <c r="E217" s="14">
        <v>0</v>
      </c>
      <c r="F217" s="15" t="s">
        <v>40</v>
      </c>
      <c r="G217" s="15" t="s">
        <v>40</v>
      </c>
      <c r="H217" s="15">
        <v>1</v>
      </c>
      <c r="I217" s="15" t="s">
        <v>40</v>
      </c>
      <c r="J217" s="15" t="s">
        <v>40</v>
      </c>
      <c r="K217" s="15" t="s">
        <v>40</v>
      </c>
      <c r="L217" s="15" t="s">
        <v>41</v>
      </c>
      <c r="M217" s="15" t="s">
        <v>40</v>
      </c>
      <c r="N217" s="15" t="s">
        <v>40</v>
      </c>
      <c r="O217" s="15" t="s">
        <v>40</v>
      </c>
      <c r="P217" s="15" t="s">
        <v>40</v>
      </c>
      <c r="Q217" s="15" t="s">
        <v>40</v>
      </c>
      <c r="R217" s="15" t="s">
        <v>40</v>
      </c>
      <c r="S217" s="15" t="s">
        <v>40</v>
      </c>
      <c r="T217" s="14" t="s">
        <v>47</v>
      </c>
      <c r="U217" s="15">
        <v>1</v>
      </c>
      <c r="V217" s="16" t="s">
        <v>43</v>
      </c>
      <c r="W217" s="15">
        <v>0</v>
      </c>
      <c r="X217" s="17">
        <v>43966.66</v>
      </c>
    </row>
    <row r="218" spans="2:24" s="18" customFormat="1" ht="45" customHeight="1" x14ac:dyDescent="0.45">
      <c r="B218" s="32" t="s">
        <v>479</v>
      </c>
      <c r="C218" s="32" t="s">
        <v>480</v>
      </c>
      <c r="D218" s="13" t="s">
        <v>481</v>
      </c>
      <c r="E218" s="14">
        <v>0</v>
      </c>
      <c r="F218" s="15" t="s">
        <v>40</v>
      </c>
      <c r="G218" s="15" t="s">
        <v>40</v>
      </c>
      <c r="H218" s="15">
        <v>1</v>
      </c>
      <c r="I218" s="15" t="s">
        <v>40</v>
      </c>
      <c r="J218" s="15" t="s">
        <v>40</v>
      </c>
      <c r="K218" s="15" t="s">
        <v>40</v>
      </c>
      <c r="L218" s="15" t="s">
        <v>41</v>
      </c>
      <c r="M218" s="15" t="s">
        <v>40</v>
      </c>
      <c r="N218" s="15" t="s">
        <v>40</v>
      </c>
      <c r="O218" s="15" t="s">
        <v>40</v>
      </c>
      <c r="P218" s="15" t="s">
        <v>40</v>
      </c>
      <c r="Q218" s="15" t="s">
        <v>40</v>
      </c>
      <c r="R218" s="15" t="s">
        <v>40</v>
      </c>
      <c r="S218" s="15" t="s">
        <v>40</v>
      </c>
      <c r="T218" s="14" t="s">
        <v>110</v>
      </c>
      <c r="U218" s="15">
        <v>1</v>
      </c>
      <c r="V218" s="16" t="s">
        <v>43</v>
      </c>
      <c r="W218" s="15">
        <v>0</v>
      </c>
      <c r="X218" s="17">
        <v>43588.66</v>
      </c>
    </row>
    <row r="219" spans="2:24" s="18" customFormat="1" ht="45" customHeight="1" x14ac:dyDescent="0.45">
      <c r="B219" s="32" t="s">
        <v>482</v>
      </c>
      <c r="C219" s="32" t="s">
        <v>483</v>
      </c>
      <c r="D219" s="13" t="s">
        <v>484</v>
      </c>
      <c r="E219" s="14">
        <v>0</v>
      </c>
      <c r="F219" s="15" t="s">
        <v>40</v>
      </c>
      <c r="G219" s="15" t="s">
        <v>40</v>
      </c>
      <c r="H219" s="15">
        <v>1</v>
      </c>
      <c r="I219" s="15" t="s">
        <v>40</v>
      </c>
      <c r="J219" s="15" t="s">
        <v>40</v>
      </c>
      <c r="K219" s="15" t="s">
        <v>40</v>
      </c>
      <c r="L219" s="15" t="s">
        <v>41</v>
      </c>
      <c r="M219" s="15" t="s">
        <v>40</v>
      </c>
      <c r="N219" s="15" t="s">
        <v>40</v>
      </c>
      <c r="O219" s="15" t="s">
        <v>40</v>
      </c>
      <c r="P219" s="15" t="s">
        <v>40</v>
      </c>
      <c r="Q219" s="15" t="s">
        <v>40</v>
      </c>
      <c r="R219" s="15" t="s">
        <v>40</v>
      </c>
      <c r="S219" s="15" t="s">
        <v>40</v>
      </c>
      <c r="T219" s="14" t="s">
        <v>42</v>
      </c>
      <c r="U219" s="15">
        <v>1</v>
      </c>
      <c r="V219" s="16" t="s">
        <v>43</v>
      </c>
      <c r="W219" s="15">
        <v>0</v>
      </c>
      <c r="X219" s="17">
        <v>43966.66</v>
      </c>
    </row>
    <row r="220" spans="2:24" s="18" customFormat="1" ht="45" customHeight="1" x14ac:dyDescent="0.45">
      <c r="B220" s="32" t="s">
        <v>485</v>
      </c>
      <c r="C220" s="32" t="s">
        <v>486</v>
      </c>
      <c r="D220" s="13" t="s">
        <v>487</v>
      </c>
      <c r="E220" s="14">
        <v>0</v>
      </c>
      <c r="F220" s="15" t="s">
        <v>40</v>
      </c>
      <c r="G220" s="15" t="s">
        <v>40</v>
      </c>
      <c r="H220" s="15">
        <v>1</v>
      </c>
      <c r="I220" s="15" t="s">
        <v>40</v>
      </c>
      <c r="J220" s="15" t="s">
        <v>40</v>
      </c>
      <c r="K220" s="15" t="s">
        <v>40</v>
      </c>
      <c r="L220" s="15" t="s">
        <v>41</v>
      </c>
      <c r="M220" s="15" t="s">
        <v>40</v>
      </c>
      <c r="N220" s="15" t="s">
        <v>40</v>
      </c>
      <c r="O220" s="15" t="s">
        <v>40</v>
      </c>
      <c r="P220" s="15" t="s">
        <v>40</v>
      </c>
      <c r="Q220" s="15" t="s">
        <v>40</v>
      </c>
      <c r="R220" s="15" t="s">
        <v>40</v>
      </c>
      <c r="S220" s="15" t="s">
        <v>40</v>
      </c>
      <c r="T220" s="14" t="s">
        <v>51</v>
      </c>
      <c r="U220" s="15">
        <v>1</v>
      </c>
      <c r="V220" s="16" t="s">
        <v>43</v>
      </c>
      <c r="W220" s="15">
        <v>0</v>
      </c>
      <c r="X220" s="17">
        <v>115218.38</v>
      </c>
    </row>
    <row r="221" spans="2:24" s="18" customFormat="1" ht="45" customHeight="1" x14ac:dyDescent="0.45">
      <c r="B221" s="32" t="s">
        <v>488</v>
      </c>
      <c r="C221" s="32" t="s">
        <v>489</v>
      </c>
      <c r="D221" s="13" t="s">
        <v>490</v>
      </c>
      <c r="E221" s="14">
        <v>0</v>
      </c>
      <c r="F221" s="15" t="s">
        <v>40</v>
      </c>
      <c r="G221" s="15" t="s">
        <v>40</v>
      </c>
      <c r="H221" s="15">
        <v>1</v>
      </c>
      <c r="I221" s="15" t="s">
        <v>40</v>
      </c>
      <c r="J221" s="15" t="s">
        <v>40</v>
      </c>
      <c r="K221" s="15" t="s">
        <v>40</v>
      </c>
      <c r="L221" s="15" t="s">
        <v>41</v>
      </c>
      <c r="M221" s="15" t="s">
        <v>40</v>
      </c>
      <c r="N221" s="15" t="s">
        <v>40</v>
      </c>
      <c r="O221" s="15" t="s">
        <v>40</v>
      </c>
      <c r="P221" s="15" t="s">
        <v>40</v>
      </c>
      <c r="Q221" s="15" t="s">
        <v>40</v>
      </c>
      <c r="R221" s="15" t="s">
        <v>40</v>
      </c>
      <c r="S221" s="15" t="s">
        <v>40</v>
      </c>
      <c r="T221" s="14" t="s">
        <v>123</v>
      </c>
      <c r="U221" s="15">
        <v>1</v>
      </c>
      <c r="V221" s="16" t="s">
        <v>43</v>
      </c>
      <c r="W221" s="15">
        <v>0</v>
      </c>
      <c r="X221" s="17">
        <v>95300.23</v>
      </c>
    </row>
    <row r="222" spans="2:24" s="18" customFormat="1" ht="45" customHeight="1" x14ac:dyDescent="0.45">
      <c r="B222" s="32" t="s">
        <v>491</v>
      </c>
      <c r="C222" s="32" t="s">
        <v>492</v>
      </c>
      <c r="D222" s="13" t="s">
        <v>493</v>
      </c>
      <c r="E222" s="14">
        <v>0</v>
      </c>
      <c r="F222" s="15" t="s">
        <v>40</v>
      </c>
      <c r="G222" s="15" t="s">
        <v>40</v>
      </c>
      <c r="H222" s="15">
        <v>1</v>
      </c>
      <c r="I222" s="15" t="s">
        <v>40</v>
      </c>
      <c r="J222" s="15" t="s">
        <v>40</v>
      </c>
      <c r="K222" s="15" t="s">
        <v>40</v>
      </c>
      <c r="L222" s="15" t="s">
        <v>41</v>
      </c>
      <c r="M222" s="15" t="s">
        <v>40</v>
      </c>
      <c r="N222" s="15" t="s">
        <v>40</v>
      </c>
      <c r="O222" s="15" t="s">
        <v>40</v>
      </c>
      <c r="P222" s="15" t="s">
        <v>40</v>
      </c>
      <c r="Q222" s="15" t="s">
        <v>40</v>
      </c>
      <c r="R222" s="15" t="s">
        <v>40</v>
      </c>
      <c r="S222" s="15" t="s">
        <v>40</v>
      </c>
      <c r="T222" s="14" t="s">
        <v>55</v>
      </c>
      <c r="U222" s="15">
        <v>1</v>
      </c>
      <c r="V222" s="16" t="s">
        <v>43</v>
      </c>
      <c r="W222" s="15">
        <v>0</v>
      </c>
      <c r="X222" s="17">
        <v>34176.959999999999</v>
      </c>
    </row>
    <row r="223" spans="2:24" s="18" customFormat="1" ht="45" customHeight="1" x14ac:dyDescent="0.45">
      <c r="B223" s="32" t="s">
        <v>494</v>
      </c>
      <c r="C223" s="32" t="s">
        <v>495</v>
      </c>
      <c r="D223" s="13" t="s">
        <v>496</v>
      </c>
      <c r="E223" s="14">
        <v>0</v>
      </c>
      <c r="F223" s="15" t="s">
        <v>40</v>
      </c>
      <c r="G223" s="15" t="s">
        <v>40</v>
      </c>
      <c r="H223" s="15">
        <v>1</v>
      </c>
      <c r="I223" s="15" t="s">
        <v>40</v>
      </c>
      <c r="J223" s="15" t="s">
        <v>40</v>
      </c>
      <c r="K223" s="15" t="s">
        <v>40</v>
      </c>
      <c r="L223" s="15" t="s">
        <v>41</v>
      </c>
      <c r="M223" s="15" t="s">
        <v>40</v>
      </c>
      <c r="N223" s="15" t="s">
        <v>40</v>
      </c>
      <c r="O223" s="15" t="s">
        <v>40</v>
      </c>
      <c r="P223" s="15" t="s">
        <v>40</v>
      </c>
      <c r="Q223" s="15" t="s">
        <v>40</v>
      </c>
      <c r="R223" s="15" t="s">
        <v>40</v>
      </c>
      <c r="S223" s="15" t="s">
        <v>40</v>
      </c>
      <c r="T223" s="14" t="s">
        <v>42</v>
      </c>
      <c r="U223" s="15">
        <v>1</v>
      </c>
      <c r="V223" s="16" t="s">
        <v>43</v>
      </c>
      <c r="W223" s="15">
        <v>0</v>
      </c>
      <c r="X223" s="17">
        <v>27414.959999999999</v>
      </c>
    </row>
    <row r="224" spans="2:24" s="18" customFormat="1" ht="45" customHeight="1" x14ac:dyDescent="0.45">
      <c r="B224" s="32" t="s">
        <v>497</v>
      </c>
      <c r="C224" s="32" t="s">
        <v>498</v>
      </c>
      <c r="D224" s="13" t="s">
        <v>499</v>
      </c>
      <c r="E224" s="14">
        <v>0</v>
      </c>
      <c r="F224" s="15" t="s">
        <v>40</v>
      </c>
      <c r="G224" s="15" t="s">
        <v>40</v>
      </c>
      <c r="H224" s="15">
        <v>1</v>
      </c>
      <c r="I224" s="15" t="s">
        <v>40</v>
      </c>
      <c r="J224" s="15" t="s">
        <v>40</v>
      </c>
      <c r="K224" s="15" t="s">
        <v>40</v>
      </c>
      <c r="L224" s="15" t="s">
        <v>41</v>
      </c>
      <c r="M224" s="15" t="s">
        <v>40</v>
      </c>
      <c r="N224" s="15" t="s">
        <v>40</v>
      </c>
      <c r="O224" s="15" t="s">
        <v>40</v>
      </c>
      <c r="P224" s="15" t="s">
        <v>40</v>
      </c>
      <c r="Q224" s="15" t="s">
        <v>40</v>
      </c>
      <c r="R224" s="15" t="s">
        <v>40</v>
      </c>
      <c r="S224" s="15" t="s">
        <v>40</v>
      </c>
      <c r="T224" s="14" t="s">
        <v>42</v>
      </c>
      <c r="U224" s="15">
        <v>1</v>
      </c>
      <c r="V224" s="16" t="s">
        <v>43</v>
      </c>
      <c r="W224" s="15">
        <v>0</v>
      </c>
      <c r="X224" s="17">
        <v>26606.95</v>
      </c>
    </row>
    <row r="225" spans="2:24" s="18" customFormat="1" ht="45" customHeight="1" x14ac:dyDescent="0.45">
      <c r="B225" s="32" t="s">
        <v>500</v>
      </c>
      <c r="C225" s="32" t="s">
        <v>501</v>
      </c>
      <c r="D225" s="13" t="s">
        <v>502</v>
      </c>
      <c r="E225" s="14">
        <v>0</v>
      </c>
      <c r="F225" s="15" t="s">
        <v>40</v>
      </c>
      <c r="G225" s="15" t="s">
        <v>40</v>
      </c>
      <c r="H225" s="15">
        <v>0</v>
      </c>
      <c r="I225" s="15" t="s">
        <v>40</v>
      </c>
      <c r="J225" s="15" t="s">
        <v>40</v>
      </c>
      <c r="K225" s="15" t="s">
        <v>40</v>
      </c>
      <c r="L225" s="15" t="s">
        <v>41</v>
      </c>
      <c r="M225" s="15" t="s">
        <v>40</v>
      </c>
      <c r="N225" s="15" t="s">
        <v>40</v>
      </c>
      <c r="O225" s="15" t="s">
        <v>40</v>
      </c>
      <c r="P225" s="15" t="s">
        <v>40</v>
      </c>
      <c r="Q225" s="15" t="s">
        <v>40</v>
      </c>
      <c r="R225" s="15" t="s">
        <v>40</v>
      </c>
      <c r="S225" s="15" t="s">
        <v>40</v>
      </c>
      <c r="T225" s="14" t="s">
        <v>123</v>
      </c>
      <c r="U225" s="15">
        <v>0</v>
      </c>
      <c r="V225" s="16" t="s">
        <v>43</v>
      </c>
      <c r="W225" s="15">
        <v>0</v>
      </c>
      <c r="X225" s="17">
        <v>21222.34</v>
      </c>
    </row>
    <row r="226" spans="2:24" s="18" customFormat="1" ht="45" customHeight="1" x14ac:dyDescent="0.45">
      <c r="B226" s="32" t="s">
        <v>503</v>
      </c>
      <c r="C226" s="32" t="s">
        <v>504</v>
      </c>
      <c r="D226" s="13" t="s">
        <v>505</v>
      </c>
      <c r="E226" s="14">
        <v>0</v>
      </c>
      <c r="F226" s="15" t="s">
        <v>40</v>
      </c>
      <c r="G226" s="15" t="s">
        <v>40</v>
      </c>
      <c r="H226" s="15">
        <v>0</v>
      </c>
      <c r="I226" s="15" t="s">
        <v>40</v>
      </c>
      <c r="J226" s="15" t="s">
        <v>40</v>
      </c>
      <c r="K226" s="15" t="s">
        <v>40</v>
      </c>
      <c r="L226" s="15" t="s">
        <v>506</v>
      </c>
      <c r="M226" s="15" t="s">
        <v>40</v>
      </c>
      <c r="N226" s="15" t="s">
        <v>40</v>
      </c>
      <c r="O226" s="15" t="s">
        <v>40</v>
      </c>
      <c r="P226" s="15" t="s">
        <v>40</v>
      </c>
      <c r="Q226" s="15" t="s">
        <v>40</v>
      </c>
      <c r="R226" s="15" t="s">
        <v>40</v>
      </c>
      <c r="S226" s="15" t="s">
        <v>40</v>
      </c>
      <c r="T226" s="14" t="s">
        <v>42</v>
      </c>
      <c r="U226" s="15">
        <v>0</v>
      </c>
      <c r="V226" s="16" t="s">
        <v>507</v>
      </c>
      <c r="W226" s="15">
        <v>0</v>
      </c>
      <c r="X226" s="17">
        <v>28993.71</v>
      </c>
    </row>
    <row r="227" spans="2:24" s="18" customFormat="1" ht="45" customHeight="1" x14ac:dyDescent="0.45">
      <c r="B227" s="32" t="s">
        <v>508</v>
      </c>
      <c r="C227" s="32" t="s">
        <v>509</v>
      </c>
      <c r="D227" s="13" t="s">
        <v>510</v>
      </c>
      <c r="E227" s="14">
        <v>0</v>
      </c>
      <c r="F227" s="15" t="s">
        <v>40</v>
      </c>
      <c r="G227" s="15" t="s">
        <v>40</v>
      </c>
      <c r="H227" s="15">
        <v>0</v>
      </c>
      <c r="I227" s="15" t="s">
        <v>40</v>
      </c>
      <c r="J227" s="15" t="s">
        <v>40</v>
      </c>
      <c r="K227" s="15" t="s">
        <v>40</v>
      </c>
      <c r="L227" s="15" t="s">
        <v>511</v>
      </c>
      <c r="M227" s="15" t="s">
        <v>40</v>
      </c>
      <c r="N227" s="15" t="s">
        <v>40</v>
      </c>
      <c r="O227" s="15" t="s">
        <v>40</v>
      </c>
      <c r="P227" s="15" t="s">
        <v>40</v>
      </c>
      <c r="Q227" s="15" t="s">
        <v>40</v>
      </c>
      <c r="R227" s="15" t="s">
        <v>40</v>
      </c>
      <c r="S227" s="15" t="s">
        <v>40</v>
      </c>
      <c r="T227" s="14" t="s">
        <v>42</v>
      </c>
      <c r="U227" s="15">
        <v>0</v>
      </c>
      <c r="V227" s="16" t="s">
        <v>512</v>
      </c>
      <c r="W227" s="15">
        <v>0</v>
      </c>
      <c r="X227" s="17">
        <v>22564.14</v>
      </c>
    </row>
    <row r="228" spans="2:24" s="18" customFormat="1" ht="45" customHeight="1" x14ac:dyDescent="0.45">
      <c r="B228" s="32" t="s">
        <v>513</v>
      </c>
      <c r="C228" s="32" t="s">
        <v>514</v>
      </c>
      <c r="D228" s="13" t="s">
        <v>515</v>
      </c>
      <c r="E228" s="14">
        <v>0</v>
      </c>
      <c r="F228" s="15" t="s">
        <v>40</v>
      </c>
      <c r="G228" s="15" t="s">
        <v>40</v>
      </c>
      <c r="H228" s="15">
        <v>0</v>
      </c>
      <c r="I228" s="15" t="s">
        <v>40</v>
      </c>
      <c r="J228" s="15" t="s">
        <v>40</v>
      </c>
      <c r="K228" s="15" t="s">
        <v>40</v>
      </c>
      <c r="L228" s="15" t="s">
        <v>506</v>
      </c>
      <c r="M228" s="15" t="s">
        <v>40</v>
      </c>
      <c r="N228" s="15" t="s">
        <v>40</v>
      </c>
      <c r="O228" s="15" t="s">
        <v>40</v>
      </c>
      <c r="P228" s="15" t="s">
        <v>40</v>
      </c>
      <c r="Q228" s="15" t="s">
        <v>40</v>
      </c>
      <c r="R228" s="15" t="s">
        <v>40</v>
      </c>
      <c r="S228" s="15" t="s">
        <v>40</v>
      </c>
      <c r="T228" s="14" t="s">
        <v>42</v>
      </c>
      <c r="U228" s="15">
        <v>0</v>
      </c>
      <c r="V228" s="16" t="s">
        <v>507</v>
      </c>
      <c r="W228" s="15">
        <v>0</v>
      </c>
      <c r="X228" s="17">
        <v>26422.32</v>
      </c>
    </row>
    <row r="229" spans="2:24" s="18" customFormat="1" ht="45" customHeight="1" x14ac:dyDescent="0.45">
      <c r="B229" s="32" t="s">
        <v>516</v>
      </c>
      <c r="C229" s="32" t="s">
        <v>517</v>
      </c>
      <c r="D229" s="13" t="s">
        <v>518</v>
      </c>
      <c r="E229" s="14">
        <v>0</v>
      </c>
      <c r="F229" s="15" t="s">
        <v>40</v>
      </c>
      <c r="G229" s="15" t="s">
        <v>40</v>
      </c>
      <c r="H229" s="15">
        <v>0</v>
      </c>
      <c r="I229" s="15" t="s">
        <v>40</v>
      </c>
      <c r="J229" s="15" t="s">
        <v>40</v>
      </c>
      <c r="K229" s="15" t="s">
        <v>40</v>
      </c>
      <c r="L229" s="15" t="s">
        <v>506</v>
      </c>
      <c r="M229" s="15" t="s">
        <v>40</v>
      </c>
      <c r="N229" s="15" t="s">
        <v>40</v>
      </c>
      <c r="O229" s="15" t="s">
        <v>40</v>
      </c>
      <c r="P229" s="15" t="s">
        <v>40</v>
      </c>
      <c r="Q229" s="15" t="s">
        <v>40</v>
      </c>
      <c r="R229" s="15" t="s">
        <v>40</v>
      </c>
      <c r="S229" s="15" t="s">
        <v>40</v>
      </c>
      <c r="T229" s="14" t="s">
        <v>42</v>
      </c>
      <c r="U229" s="15">
        <v>0</v>
      </c>
      <c r="V229" s="16" t="s">
        <v>507</v>
      </c>
      <c r="W229" s="15">
        <v>0</v>
      </c>
      <c r="X229" s="17">
        <v>33458.76</v>
      </c>
    </row>
    <row r="230" spans="2:24" s="18" customFormat="1" ht="45" customHeight="1" x14ac:dyDescent="0.45">
      <c r="B230" s="32" t="s">
        <v>519</v>
      </c>
      <c r="C230" s="32" t="s">
        <v>520</v>
      </c>
      <c r="D230" s="13" t="s">
        <v>521</v>
      </c>
      <c r="E230" s="14">
        <v>0</v>
      </c>
      <c r="F230" s="15" t="s">
        <v>40</v>
      </c>
      <c r="G230" s="15" t="s">
        <v>40</v>
      </c>
      <c r="H230" s="15">
        <v>0</v>
      </c>
      <c r="I230" s="15" t="s">
        <v>40</v>
      </c>
      <c r="J230" s="15" t="s">
        <v>40</v>
      </c>
      <c r="K230" s="15" t="s">
        <v>40</v>
      </c>
      <c r="L230" s="15" t="s">
        <v>506</v>
      </c>
      <c r="M230" s="15" t="s">
        <v>40</v>
      </c>
      <c r="N230" s="15" t="s">
        <v>40</v>
      </c>
      <c r="O230" s="15" t="s">
        <v>40</v>
      </c>
      <c r="P230" s="15" t="s">
        <v>40</v>
      </c>
      <c r="Q230" s="15" t="s">
        <v>40</v>
      </c>
      <c r="R230" s="15" t="s">
        <v>40</v>
      </c>
      <c r="S230" s="15" t="s">
        <v>40</v>
      </c>
      <c r="T230" s="14" t="s">
        <v>42</v>
      </c>
      <c r="U230" s="15">
        <v>0</v>
      </c>
      <c r="V230" s="16" t="s">
        <v>507</v>
      </c>
      <c r="W230" s="15">
        <v>0</v>
      </c>
      <c r="X230" s="17">
        <v>28993.71</v>
      </c>
    </row>
    <row r="231" spans="2:24" s="18" customFormat="1" ht="45" customHeight="1" x14ac:dyDescent="0.45">
      <c r="B231" s="32" t="s">
        <v>522</v>
      </c>
      <c r="C231" s="32" t="s">
        <v>523</v>
      </c>
      <c r="D231" s="13" t="s">
        <v>524</v>
      </c>
      <c r="E231" s="14">
        <v>0</v>
      </c>
      <c r="F231" s="15" t="s">
        <v>40</v>
      </c>
      <c r="G231" s="15" t="s">
        <v>40</v>
      </c>
      <c r="H231" s="15">
        <v>0</v>
      </c>
      <c r="I231" s="15" t="s">
        <v>40</v>
      </c>
      <c r="J231" s="15" t="s">
        <v>40</v>
      </c>
      <c r="K231" s="15" t="s">
        <v>40</v>
      </c>
      <c r="L231" s="15" t="s">
        <v>511</v>
      </c>
      <c r="M231" s="15" t="s">
        <v>40</v>
      </c>
      <c r="N231" s="15" t="s">
        <v>40</v>
      </c>
      <c r="O231" s="15" t="s">
        <v>40</v>
      </c>
      <c r="P231" s="15" t="s">
        <v>40</v>
      </c>
      <c r="Q231" s="15" t="s">
        <v>40</v>
      </c>
      <c r="R231" s="15" t="s">
        <v>40</v>
      </c>
      <c r="S231" s="15" t="s">
        <v>40</v>
      </c>
      <c r="T231" s="14" t="s">
        <v>55</v>
      </c>
      <c r="U231" s="15">
        <v>0</v>
      </c>
      <c r="V231" s="16" t="s">
        <v>512</v>
      </c>
      <c r="W231" s="15">
        <v>0</v>
      </c>
      <c r="X231" s="17">
        <v>23045.16</v>
      </c>
    </row>
    <row r="232" spans="2:24" s="18" customFormat="1" ht="45" customHeight="1" x14ac:dyDescent="0.45">
      <c r="B232" s="32" t="s">
        <v>525</v>
      </c>
      <c r="C232" s="32" t="s">
        <v>526</v>
      </c>
      <c r="D232" s="13" t="s">
        <v>527</v>
      </c>
      <c r="E232" s="14">
        <v>0</v>
      </c>
      <c r="F232" s="15" t="s">
        <v>40</v>
      </c>
      <c r="G232" s="15" t="s">
        <v>40</v>
      </c>
      <c r="H232" s="15">
        <v>0</v>
      </c>
      <c r="I232" s="15" t="s">
        <v>40</v>
      </c>
      <c r="J232" s="15" t="s">
        <v>40</v>
      </c>
      <c r="K232" s="15" t="s">
        <v>40</v>
      </c>
      <c r="L232" s="15" t="s">
        <v>528</v>
      </c>
      <c r="M232" s="15" t="s">
        <v>40</v>
      </c>
      <c r="N232" s="15" t="s">
        <v>40</v>
      </c>
      <c r="O232" s="15" t="s">
        <v>40</v>
      </c>
      <c r="P232" s="15" t="s">
        <v>40</v>
      </c>
      <c r="Q232" s="15" t="s">
        <v>40</v>
      </c>
      <c r="R232" s="15" t="s">
        <v>40</v>
      </c>
      <c r="S232" s="15" t="s">
        <v>40</v>
      </c>
      <c r="T232" s="14" t="s">
        <v>55</v>
      </c>
      <c r="U232" s="15">
        <v>0</v>
      </c>
      <c r="V232" s="16" t="s">
        <v>529</v>
      </c>
      <c r="W232" s="15">
        <v>0</v>
      </c>
      <c r="X232" s="17">
        <v>18562</v>
      </c>
    </row>
    <row r="233" spans="2:24" s="18" customFormat="1" ht="45" customHeight="1" x14ac:dyDescent="0.45">
      <c r="B233" s="32" t="s">
        <v>530</v>
      </c>
      <c r="C233" s="32" t="s">
        <v>531</v>
      </c>
      <c r="D233" s="13" t="s">
        <v>532</v>
      </c>
      <c r="E233" s="14">
        <v>0</v>
      </c>
      <c r="F233" s="15" t="s">
        <v>40</v>
      </c>
      <c r="G233" s="15" t="s">
        <v>40</v>
      </c>
      <c r="H233" s="15">
        <v>0</v>
      </c>
      <c r="I233" s="15" t="s">
        <v>40</v>
      </c>
      <c r="J233" s="15" t="s">
        <v>40</v>
      </c>
      <c r="K233" s="15" t="s">
        <v>40</v>
      </c>
      <c r="L233" s="15" t="s">
        <v>506</v>
      </c>
      <c r="M233" s="15" t="s">
        <v>40</v>
      </c>
      <c r="N233" s="15" t="s">
        <v>40</v>
      </c>
      <c r="O233" s="15" t="s">
        <v>40</v>
      </c>
      <c r="P233" s="15" t="s">
        <v>40</v>
      </c>
      <c r="Q233" s="15" t="s">
        <v>40</v>
      </c>
      <c r="R233" s="15" t="s">
        <v>40</v>
      </c>
      <c r="S233" s="15" t="s">
        <v>40</v>
      </c>
      <c r="T233" s="14" t="s">
        <v>110</v>
      </c>
      <c r="U233" s="15">
        <v>0</v>
      </c>
      <c r="V233" s="16" t="s">
        <v>507</v>
      </c>
      <c r="W233" s="15">
        <v>0</v>
      </c>
      <c r="X233" s="17">
        <v>33458.76</v>
      </c>
    </row>
    <row r="234" spans="2:24" s="18" customFormat="1" ht="45" customHeight="1" x14ac:dyDescent="0.45">
      <c r="B234" s="32" t="s">
        <v>533</v>
      </c>
      <c r="C234" s="32" t="s">
        <v>534</v>
      </c>
      <c r="D234" s="13" t="s">
        <v>535</v>
      </c>
      <c r="E234" s="14">
        <v>0</v>
      </c>
      <c r="F234" s="15" t="s">
        <v>40</v>
      </c>
      <c r="G234" s="15" t="s">
        <v>40</v>
      </c>
      <c r="H234" s="15">
        <v>0</v>
      </c>
      <c r="I234" s="15" t="s">
        <v>40</v>
      </c>
      <c r="J234" s="15" t="s">
        <v>40</v>
      </c>
      <c r="K234" s="15" t="s">
        <v>40</v>
      </c>
      <c r="L234" s="15" t="s">
        <v>506</v>
      </c>
      <c r="M234" s="15" t="s">
        <v>40</v>
      </c>
      <c r="N234" s="15" t="s">
        <v>40</v>
      </c>
      <c r="O234" s="15" t="s">
        <v>40</v>
      </c>
      <c r="P234" s="15" t="s">
        <v>40</v>
      </c>
      <c r="Q234" s="15" t="s">
        <v>40</v>
      </c>
      <c r="R234" s="15" t="s">
        <v>40</v>
      </c>
      <c r="S234" s="15" t="s">
        <v>40</v>
      </c>
      <c r="T234" s="14" t="s">
        <v>110</v>
      </c>
      <c r="U234" s="15">
        <v>0</v>
      </c>
      <c r="V234" s="16" t="s">
        <v>507</v>
      </c>
      <c r="W234" s="15">
        <v>0</v>
      </c>
      <c r="X234" s="17">
        <v>28993.71</v>
      </c>
    </row>
    <row r="235" spans="2:24" s="18" customFormat="1" ht="45" customHeight="1" x14ac:dyDescent="0.45">
      <c r="B235" s="32" t="s">
        <v>536</v>
      </c>
      <c r="C235" s="32" t="s">
        <v>537</v>
      </c>
      <c r="D235" s="13" t="s">
        <v>538</v>
      </c>
      <c r="E235" s="14">
        <v>0</v>
      </c>
      <c r="F235" s="15" t="s">
        <v>40</v>
      </c>
      <c r="G235" s="15" t="s">
        <v>40</v>
      </c>
      <c r="H235" s="15">
        <v>0</v>
      </c>
      <c r="I235" s="15" t="s">
        <v>40</v>
      </c>
      <c r="J235" s="15" t="s">
        <v>40</v>
      </c>
      <c r="K235" s="15" t="s">
        <v>40</v>
      </c>
      <c r="L235" s="15" t="s">
        <v>539</v>
      </c>
      <c r="M235" s="15" t="s">
        <v>40</v>
      </c>
      <c r="N235" s="15" t="s">
        <v>40</v>
      </c>
      <c r="O235" s="15" t="s">
        <v>40</v>
      </c>
      <c r="P235" s="15" t="s">
        <v>40</v>
      </c>
      <c r="Q235" s="15" t="s">
        <v>40</v>
      </c>
      <c r="R235" s="15" t="s">
        <v>40</v>
      </c>
      <c r="S235" s="15" t="s">
        <v>40</v>
      </c>
      <c r="T235" s="14" t="s">
        <v>110</v>
      </c>
      <c r="U235" s="15">
        <v>0</v>
      </c>
      <c r="V235" s="16" t="s">
        <v>540</v>
      </c>
      <c r="W235" s="15">
        <v>0</v>
      </c>
      <c r="X235" s="17">
        <v>26537.13</v>
      </c>
    </row>
    <row r="236" spans="2:24" s="18" customFormat="1" ht="45" customHeight="1" x14ac:dyDescent="0.45">
      <c r="B236" s="32" t="s">
        <v>541</v>
      </c>
      <c r="C236" s="32" t="s">
        <v>542</v>
      </c>
      <c r="D236" s="13" t="s">
        <v>543</v>
      </c>
      <c r="E236" s="14">
        <v>0</v>
      </c>
      <c r="F236" s="15" t="s">
        <v>40</v>
      </c>
      <c r="G236" s="15" t="s">
        <v>40</v>
      </c>
      <c r="H236" s="15">
        <v>0</v>
      </c>
      <c r="I236" s="15" t="s">
        <v>40</v>
      </c>
      <c r="J236" s="15" t="s">
        <v>40</v>
      </c>
      <c r="K236" s="15" t="s">
        <v>40</v>
      </c>
      <c r="L236" s="15" t="s">
        <v>506</v>
      </c>
      <c r="M236" s="15" t="s">
        <v>40</v>
      </c>
      <c r="N236" s="15" t="s">
        <v>40</v>
      </c>
      <c r="O236" s="15" t="s">
        <v>40</v>
      </c>
      <c r="P236" s="15" t="s">
        <v>40</v>
      </c>
      <c r="Q236" s="15" t="s">
        <v>40</v>
      </c>
      <c r="R236" s="15" t="s">
        <v>40</v>
      </c>
      <c r="S236" s="15" t="s">
        <v>40</v>
      </c>
      <c r="T236" s="14" t="s">
        <v>110</v>
      </c>
      <c r="U236" s="15">
        <v>0</v>
      </c>
      <c r="V236" s="16" t="s">
        <v>507</v>
      </c>
      <c r="W236" s="15">
        <v>0</v>
      </c>
      <c r="X236" s="17">
        <v>33458.76</v>
      </c>
    </row>
    <row r="237" spans="2:24" s="18" customFormat="1" ht="45" customHeight="1" x14ac:dyDescent="0.45">
      <c r="B237" s="32" t="s">
        <v>544</v>
      </c>
      <c r="C237" s="32" t="s">
        <v>545</v>
      </c>
      <c r="D237" s="13" t="s">
        <v>546</v>
      </c>
      <c r="E237" s="14">
        <v>0</v>
      </c>
      <c r="F237" s="15" t="s">
        <v>40</v>
      </c>
      <c r="G237" s="15" t="s">
        <v>40</v>
      </c>
      <c r="H237" s="15">
        <v>0</v>
      </c>
      <c r="I237" s="15" t="s">
        <v>40</v>
      </c>
      <c r="J237" s="15" t="s">
        <v>40</v>
      </c>
      <c r="K237" s="15" t="s">
        <v>40</v>
      </c>
      <c r="L237" s="15" t="s">
        <v>547</v>
      </c>
      <c r="M237" s="15" t="s">
        <v>40</v>
      </c>
      <c r="N237" s="15" t="s">
        <v>40</v>
      </c>
      <c r="O237" s="15" t="s">
        <v>40</v>
      </c>
      <c r="P237" s="15" t="s">
        <v>40</v>
      </c>
      <c r="Q237" s="15" t="s">
        <v>40</v>
      </c>
      <c r="R237" s="15" t="s">
        <v>40</v>
      </c>
      <c r="S237" s="15" t="s">
        <v>40</v>
      </c>
      <c r="T237" s="14" t="s">
        <v>110</v>
      </c>
      <c r="U237" s="15">
        <v>0</v>
      </c>
      <c r="V237" s="16" t="s">
        <v>548</v>
      </c>
      <c r="W237" s="15">
        <v>0</v>
      </c>
      <c r="X237" s="17">
        <v>16729.38</v>
      </c>
    </row>
    <row r="238" spans="2:24" s="18" customFormat="1" ht="45" customHeight="1" x14ac:dyDescent="0.45">
      <c r="B238" s="32" t="s">
        <v>549</v>
      </c>
      <c r="C238" s="32" t="s">
        <v>550</v>
      </c>
      <c r="D238" s="13" t="s">
        <v>551</v>
      </c>
      <c r="E238" s="14">
        <v>0</v>
      </c>
      <c r="F238" s="15" t="s">
        <v>40</v>
      </c>
      <c r="G238" s="15" t="s">
        <v>40</v>
      </c>
      <c r="H238" s="15">
        <v>0</v>
      </c>
      <c r="I238" s="15" t="s">
        <v>40</v>
      </c>
      <c r="J238" s="15" t="s">
        <v>40</v>
      </c>
      <c r="K238" s="15" t="s">
        <v>40</v>
      </c>
      <c r="L238" s="15" t="s">
        <v>506</v>
      </c>
      <c r="M238" s="15" t="s">
        <v>40</v>
      </c>
      <c r="N238" s="15" t="s">
        <v>40</v>
      </c>
      <c r="O238" s="15" t="s">
        <v>40</v>
      </c>
      <c r="P238" s="15" t="s">
        <v>40</v>
      </c>
      <c r="Q238" s="15" t="s">
        <v>40</v>
      </c>
      <c r="R238" s="15" t="s">
        <v>40</v>
      </c>
      <c r="S238" s="15" t="s">
        <v>40</v>
      </c>
      <c r="T238" s="14" t="s">
        <v>110</v>
      </c>
      <c r="U238" s="15">
        <v>0</v>
      </c>
      <c r="V238" s="16" t="s">
        <v>507</v>
      </c>
      <c r="W238" s="15">
        <v>0</v>
      </c>
      <c r="X238" s="17">
        <v>28993.71</v>
      </c>
    </row>
    <row r="239" spans="2:24" s="18" customFormat="1" ht="45" customHeight="1" x14ac:dyDescent="0.45">
      <c r="B239" s="32" t="s">
        <v>552</v>
      </c>
      <c r="C239" s="32" t="s">
        <v>553</v>
      </c>
      <c r="D239" s="13" t="s">
        <v>554</v>
      </c>
      <c r="E239" s="14">
        <v>0</v>
      </c>
      <c r="F239" s="15" t="s">
        <v>40</v>
      </c>
      <c r="G239" s="15" t="s">
        <v>40</v>
      </c>
      <c r="H239" s="15">
        <v>0</v>
      </c>
      <c r="I239" s="15" t="s">
        <v>40</v>
      </c>
      <c r="J239" s="15" t="s">
        <v>40</v>
      </c>
      <c r="K239" s="15" t="s">
        <v>40</v>
      </c>
      <c r="L239" s="15" t="s">
        <v>506</v>
      </c>
      <c r="M239" s="15" t="s">
        <v>40</v>
      </c>
      <c r="N239" s="15" t="s">
        <v>40</v>
      </c>
      <c r="O239" s="15" t="s">
        <v>40</v>
      </c>
      <c r="P239" s="15" t="s">
        <v>40</v>
      </c>
      <c r="Q239" s="15" t="s">
        <v>40</v>
      </c>
      <c r="R239" s="15" t="s">
        <v>40</v>
      </c>
      <c r="S239" s="15" t="s">
        <v>40</v>
      </c>
      <c r="T239" s="14" t="s">
        <v>110</v>
      </c>
      <c r="U239" s="15">
        <v>0</v>
      </c>
      <c r="V239" s="16" t="s">
        <v>507</v>
      </c>
      <c r="W239" s="15">
        <v>0</v>
      </c>
      <c r="X239" s="17">
        <v>28993.71</v>
      </c>
    </row>
    <row r="240" spans="2:24" s="18" customFormat="1" ht="45" customHeight="1" x14ac:dyDescent="0.45">
      <c r="B240" s="32" t="s">
        <v>555</v>
      </c>
      <c r="C240" s="32" t="s">
        <v>556</v>
      </c>
      <c r="D240" s="13" t="s">
        <v>557</v>
      </c>
      <c r="E240" s="14">
        <v>0</v>
      </c>
      <c r="F240" s="15" t="s">
        <v>40</v>
      </c>
      <c r="G240" s="15" t="s">
        <v>40</v>
      </c>
      <c r="H240" s="15">
        <v>0</v>
      </c>
      <c r="I240" s="15" t="s">
        <v>40</v>
      </c>
      <c r="J240" s="15" t="s">
        <v>40</v>
      </c>
      <c r="K240" s="15" t="s">
        <v>40</v>
      </c>
      <c r="L240" s="15" t="s">
        <v>528</v>
      </c>
      <c r="M240" s="15" t="s">
        <v>40</v>
      </c>
      <c r="N240" s="15" t="s">
        <v>40</v>
      </c>
      <c r="O240" s="15" t="s">
        <v>40</v>
      </c>
      <c r="P240" s="15" t="s">
        <v>40</v>
      </c>
      <c r="Q240" s="15" t="s">
        <v>40</v>
      </c>
      <c r="R240" s="15" t="s">
        <v>40</v>
      </c>
      <c r="S240" s="15" t="s">
        <v>40</v>
      </c>
      <c r="T240" s="14" t="s">
        <v>110</v>
      </c>
      <c r="U240" s="15">
        <v>0</v>
      </c>
      <c r="V240" s="16" t="s">
        <v>529</v>
      </c>
      <c r="W240" s="15">
        <v>0</v>
      </c>
      <c r="X240" s="17">
        <v>17122.89</v>
      </c>
    </row>
    <row r="241" spans="2:24" s="18" customFormat="1" ht="45" customHeight="1" x14ac:dyDescent="0.45">
      <c r="B241" s="32" t="s">
        <v>558</v>
      </c>
      <c r="C241" s="32" t="s">
        <v>559</v>
      </c>
      <c r="D241" s="13" t="s">
        <v>560</v>
      </c>
      <c r="E241" s="14">
        <v>0</v>
      </c>
      <c r="F241" s="15" t="s">
        <v>40</v>
      </c>
      <c r="G241" s="15" t="s">
        <v>40</v>
      </c>
      <c r="H241" s="15">
        <v>0</v>
      </c>
      <c r="I241" s="15" t="s">
        <v>40</v>
      </c>
      <c r="J241" s="15" t="s">
        <v>40</v>
      </c>
      <c r="K241" s="15" t="s">
        <v>40</v>
      </c>
      <c r="L241" s="15" t="s">
        <v>561</v>
      </c>
      <c r="M241" s="15" t="s">
        <v>40</v>
      </c>
      <c r="N241" s="15" t="s">
        <v>40</v>
      </c>
      <c r="O241" s="15" t="s">
        <v>40</v>
      </c>
      <c r="P241" s="15" t="s">
        <v>40</v>
      </c>
      <c r="Q241" s="15" t="s">
        <v>40</v>
      </c>
      <c r="R241" s="15" t="s">
        <v>40</v>
      </c>
      <c r="S241" s="15" t="s">
        <v>40</v>
      </c>
      <c r="T241" s="14" t="s">
        <v>110</v>
      </c>
      <c r="U241" s="15">
        <v>0</v>
      </c>
      <c r="V241" s="16" t="s">
        <v>562</v>
      </c>
      <c r="W241" s="15">
        <v>0</v>
      </c>
      <c r="X241" s="17">
        <v>22818.9</v>
      </c>
    </row>
    <row r="242" spans="2:24" s="18" customFormat="1" ht="45" customHeight="1" x14ac:dyDescent="0.45">
      <c r="B242" s="32" t="s">
        <v>563</v>
      </c>
      <c r="C242" s="32" t="s">
        <v>564</v>
      </c>
      <c r="D242" s="13" t="s">
        <v>565</v>
      </c>
      <c r="E242" s="14">
        <v>0</v>
      </c>
      <c r="F242" s="15" t="s">
        <v>40</v>
      </c>
      <c r="G242" s="15" t="s">
        <v>40</v>
      </c>
      <c r="H242" s="15">
        <v>0</v>
      </c>
      <c r="I242" s="15" t="s">
        <v>40</v>
      </c>
      <c r="J242" s="15" t="s">
        <v>40</v>
      </c>
      <c r="K242" s="15" t="s">
        <v>40</v>
      </c>
      <c r="L242" s="15" t="s">
        <v>566</v>
      </c>
      <c r="M242" s="15" t="s">
        <v>40</v>
      </c>
      <c r="N242" s="15" t="s">
        <v>40</v>
      </c>
      <c r="O242" s="15" t="s">
        <v>40</v>
      </c>
      <c r="P242" s="15" t="s">
        <v>40</v>
      </c>
      <c r="Q242" s="15" t="s">
        <v>40</v>
      </c>
      <c r="R242" s="15" t="s">
        <v>40</v>
      </c>
      <c r="S242" s="15" t="s">
        <v>40</v>
      </c>
      <c r="T242" s="14" t="s">
        <v>47</v>
      </c>
      <c r="U242" s="15">
        <v>0</v>
      </c>
      <c r="V242" s="16" t="s">
        <v>567</v>
      </c>
      <c r="W242" s="15">
        <v>0</v>
      </c>
      <c r="X242" s="17">
        <v>31785.83</v>
      </c>
    </row>
    <row r="243" spans="2:24" s="19" customFormat="1" ht="32.25" customHeight="1" x14ac:dyDescent="0.5">
      <c r="B243" s="90"/>
      <c r="C243" s="90"/>
      <c r="D243" s="90"/>
      <c r="E243" s="91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1"/>
      <c r="U243" s="92"/>
      <c r="V243" s="93"/>
      <c r="W243" s="92"/>
      <c r="X243" s="94"/>
    </row>
    <row r="244" spans="2:24" s="19" customFormat="1" ht="32.25" customHeight="1" x14ac:dyDescent="0.5">
      <c r="B244" s="90"/>
      <c r="C244" s="90"/>
      <c r="D244" s="90"/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1"/>
      <c r="U244" s="92"/>
      <c r="V244" s="93"/>
      <c r="W244" s="92"/>
      <c r="X244" s="94"/>
    </row>
    <row r="245" spans="2:24" s="19" customFormat="1" ht="32.25" customHeight="1" x14ac:dyDescent="0.5">
      <c r="B245" s="90"/>
      <c r="C245" s="90"/>
      <c r="D245" s="90"/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1"/>
      <c r="U245" s="92"/>
      <c r="V245" s="93"/>
      <c r="W245" s="92"/>
      <c r="X245" s="94"/>
    </row>
    <row r="246" spans="2:24" ht="15" customHeight="1" x14ac:dyDescent="0.25"/>
    <row r="247" spans="2:24" ht="15" customHeight="1" x14ac:dyDescent="0.25"/>
    <row r="248" spans="2:24" ht="15" customHeight="1" x14ac:dyDescent="0.25"/>
    <row r="249" spans="2:24" ht="239.25" customHeight="1" x14ac:dyDescent="0.25"/>
    <row r="250" spans="2:24" s="73" customFormat="1" ht="60" customHeight="1" x14ac:dyDescent="0.85">
      <c r="B250" s="71" t="s">
        <v>0</v>
      </c>
      <c r="C250" s="72"/>
      <c r="D250" s="72"/>
      <c r="E250" s="72"/>
      <c r="F250" s="72"/>
      <c r="G250" s="7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9" t="s">
        <v>1</v>
      </c>
      <c r="T250" s="39"/>
      <c r="U250" s="39"/>
      <c r="V250" s="39"/>
      <c r="W250" s="1" t="s">
        <v>2</v>
      </c>
      <c r="X250" s="2"/>
    </row>
    <row r="251" spans="2:24" s="73" customFormat="1" ht="60" customHeight="1" x14ac:dyDescent="0.85">
      <c r="B251" s="74" t="s">
        <v>3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75"/>
      <c r="M251" s="75"/>
      <c r="N251" s="75"/>
      <c r="O251" s="75"/>
      <c r="P251" s="75"/>
      <c r="Q251" s="75"/>
      <c r="R251" s="75"/>
      <c r="S251" s="75"/>
      <c r="T251" s="75"/>
      <c r="U251" s="76"/>
      <c r="V251" s="77" t="s">
        <v>4</v>
      </c>
      <c r="W251" s="40" t="str">
        <f>'[1]Caratula Resumen'!$E$19</f>
        <v>1er. Trimestre 2022</v>
      </c>
      <c r="X251" s="41"/>
    </row>
    <row r="252" spans="2:24" s="73" customFormat="1" ht="60" customHeight="1" x14ac:dyDescent="0.85">
      <c r="B252" s="78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79"/>
      <c r="W252" s="3"/>
      <c r="X252" s="4" t="s">
        <v>568</v>
      </c>
    </row>
    <row r="253" spans="2:24" s="80" customFormat="1" ht="12" customHeight="1" x14ac:dyDescent="0.55000000000000004">
      <c r="F253" s="81"/>
      <c r="G253" s="81"/>
      <c r="H253" s="81"/>
      <c r="I253" s="81"/>
      <c r="J253" s="81"/>
      <c r="K253" s="81"/>
      <c r="L253" s="81"/>
      <c r="M253" s="81"/>
      <c r="N253" s="81"/>
      <c r="V253" s="82"/>
      <c r="X253" s="83"/>
    </row>
    <row r="254" spans="2:24" s="95" customFormat="1" ht="90.75" customHeight="1" x14ac:dyDescent="0.25">
      <c r="B254" s="56" t="s">
        <v>6</v>
      </c>
      <c r="C254" s="56" t="s">
        <v>7</v>
      </c>
      <c r="D254" s="56" t="s">
        <v>8</v>
      </c>
      <c r="E254" s="57" t="s">
        <v>9</v>
      </c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9"/>
      <c r="T254" s="60" t="s">
        <v>10</v>
      </c>
      <c r="U254" s="60" t="s">
        <v>11</v>
      </c>
      <c r="V254" s="63" t="s">
        <v>12</v>
      </c>
      <c r="W254" s="60" t="s">
        <v>13</v>
      </c>
      <c r="X254" s="52" t="s">
        <v>14</v>
      </c>
    </row>
    <row r="255" spans="2:24" s="96" customFormat="1" ht="90.75" customHeight="1" x14ac:dyDescent="0.25">
      <c r="B255" s="56"/>
      <c r="C255" s="56"/>
      <c r="D255" s="56"/>
      <c r="E255" s="53" t="s">
        <v>15</v>
      </c>
      <c r="F255" s="54"/>
      <c r="G255" s="55"/>
      <c r="H255" s="53" t="s">
        <v>16</v>
      </c>
      <c r="I255" s="54"/>
      <c r="J255" s="55"/>
      <c r="K255" s="53" t="s">
        <v>17</v>
      </c>
      <c r="L255" s="54"/>
      <c r="M255" s="55"/>
      <c r="N255" s="53" t="s">
        <v>18</v>
      </c>
      <c r="O255" s="54"/>
      <c r="P255" s="55"/>
      <c r="Q255" s="53" t="s">
        <v>19</v>
      </c>
      <c r="R255" s="54"/>
      <c r="S255" s="55"/>
      <c r="T255" s="61"/>
      <c r="U255" s="61"/>
      <c r="V255" s="64"/>
      <c r="W255" s="61"/>
      <c r="X255" s="52"/>
    </row>
    <row r="256" spans="2:24" s="96" customFormat="1" ht="90.75" customHeight="1" x14ac:dyDescent="0.25">
      <c r="B256" s="56"/>
      <c r="C256" s="56"/>
      <c r="D256" s="56"/>
      <c r="E256" s="34" t="s">
        <v>20</v>
      </c>
      <c r="F256" s="34" t="s">
        <v>21</v>
      </c>
      <c r="G256" s="34" t="s">
        <v>22</v>
      </c>
      <c r="H256" s="34" t="s">
        <v>20</v>
      </c>
      <c r="I256" s="34" t="s">
        <v>21</v>
      </c>
      <c r="J256" s="34" t="s">
        <v>22</v>
      </c>
      <c r="K256" s="34" t="s">
        <v>20</v>
      </c>
      <c r="L256" s="34" t="s">
        <v>21</v>
      </c>
      <c r="M256" s="34" t="s">
        <v>22</v>
      </c>
      <c r="N256" s="34" t="s">
        <v>20</v>
      </c>
      <c r="O256" s="34" t="s">
        <v>21</v>
      </c>
      <c r="P256" s="34" t="s">
        <v>22</v>
      </c>
      <c r="Q256" s="34" t="s">
        <v>20</v>
      </c>
      <c r="R256" s="34" t="s">
        <v>21</v>
      </c>
      <c r="S256" s="34" t="s">
        <v>22</v>
      </c>
      <c r="T256" s="62"/>
      <c r="U256" s="62"/>
      <c r="V256" s="65"/>
      <c r="W256" s="62"/>
      <c r="X256" s="52"/>
    </row>
    <row r="257" spans="2:24" s="86" customFormat="1" ht="15.75" customHeight="1" x14ac:dyDescent="0.25"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8"/>
      <c r="U257" s="87"/>
      <c r="V257" s="69"/>
      <c r="W257" s="68"/>
      <c r="X257" s="70"/>
    </row>
    <row r="258" spans="2:24" s="18" customFormat="1" ht="45" customHeight="1" x14ac:dyDescent="0.45">
      <c r="B258" s="32" t="s">
        <v>569</v>
      </c>
      <c r="C258" s="32" t="s">
        <v>570</v>
      </c>
      <c r="D258" s="13" t="s">
        <v>571</v>
      </c>
      <c r="E258" s="14">
        <v>0</v>
      </c>
      <c r="F258" s="15" t="s">
        <v>40</v>
      </c>
      <c r="G258" s="15" t="s">
        <v>40</v>
      </c>
      <c r="H258" s="15">
        <v>0</v>
      </c>
      <c r="I258" s="15" t="s">
        <v>40</v>
      </c>
      <c r="J258" s="15" t="s">
        <v>40</v>
      </c>
      <c r="K258" s="15" t="s">
        <v>40</v>
      </c>
      <c r="L258" s="15" t="s">
        <v>506</v>
      </c>
      <c r="M258" s="15" t="s">
        <v>40</v>
      </c>
      <c r="N258" s="15" t="s">
        <v>40</v>
      </c>
      <c r="O258" s="15" t="s">
        <v>40</v>
      </c>
      <c r="P258" s="15" t="s">
        <v>40</v>
      </c>
      <c r="Q258" s="15" t="s">
        <v>40</v>
      </c>
      <c r="R258" s="15" t="s">
        <v>40</v>
      </c>
      <c r="S258" s="15" t="s">
        <v>40</v>
      </c>
      <c r="T258" s="14" t="s">
        <v>47</v>
      </c>
      <c r="U258" s="15">
        <v>0</v>
      </c>
      <c r="V258" s="16" t="s">
        <v>506</v>
      </c>
      <c r="W258" s="15">
        <v>0</v>
      </c>
      <c r="X258" s="17">
        <v>31759.33</v>
      </c>
    </row>
    <row r="259" spans="2:24" s="18" customFormat="1" ht="45" customHeight="1" x14ac:dyDescent="0.45">
      <c r="B259" s="32" t="s">
        <v>572</v>
      </c>
      <c r="C259" s="32" t="s">
        <v>573</v>
      </c>
      <c r="D259" s="13" t="s">
        <v>574</v>
      </c>
      <c r="E259" s="14">
        <v>0</v>
      </c>
      <c r="F259" s="15" t="s">
        <v>40</v>
      </c>
      <c r="G259" s="15" t="s">
        <v>40</v>
      </c>
      <c r="H259" s="15">
        <v>0</v>
      </c>
      <c r="I259" s="15" t="s">
        <v>40</v>
      </c>
      <c r="J259" s="15" t="s">
        <v>40</v>
      </c>
      <c r="K259" s="15" t="s">
        <v>40</v>
      </c>
      <c r="L259" s="15" t="s">
        <v>575</v>
      </c>
      <c r="M259" s="15" t="s">
        <v>40</v>
      </c>
      <c r="N259" s="15" t="s">
        <v>40</v>
      </c>
      <c r="O259" s="15" t="s">
        <v>40</v>
      </c>
      <c r="P259" s="15" t="s">
        <v>40</v>
      </c>
      <c r="Q259" s="15" t="s">
        <v>40</v>
      </c>
      <c r="R259" s="15" t="s">
        <v>40</v>
      </c>
      <c r="S259" s="15" t="s">
        <v>40</v>
      </c>
      <c r="T259" s="14" t="s">
        <v>47</v>
      </c>
      <c r="U259" s="15">
        <v>0</v>
      </c>
      <c r="V259" s="16" t="s">
        <v>575</v>
      </c>
      <c r="W259" s="15">
        <v>0</v>
      </c>
      <c r="X259" s="17">
        <v>27355.99</v>
      </c>
    </row>
    <row r="260" spans="2:24" s="18" customFormat="1" ht="45" customHeight="1" x14ac:dyDescent="0.45">
      <c r="B260" s="32" t="s">
        <v>576</v>
      </c>
      <c r="C260" s="32" t="s">
        <v>577</v>
      </c>
      <c r="D260" s="13" t="s">
        <v>578</v>
      </c>
      <c r="E260" s="14">
        <v>0</v>
      </c>
      <c r="F260" s="15" t="s">
        <v>40</v>
      </c>
      <c r="G260" s="15" t="s">
        <v>40</v>
      </c>
      <c r="H260" s="15">
        <v>0</v>
      </c>
      <c r="I260" s="15" t="s">
        <v>40</v>
      </c>
      <c r="J260" s="15" t="s">
        <v>40</v>
      </c>
      <c r="K260" s="15" t="s">
        <v>40</v>
      </c>
      <c r="L260" s="15" t="s">
        <v>506</v>
      </c>
      <c r="M260" s="15" t="s">
        <v>40</v>
      </c>
      <c r="N260" s="15" t="s">
        <v>40</v>
      </c>
      <c r="O260" s="15" t="s">
        <v>40</v>
      </c>
      <c r="P260" s="15" t="s">
        <v>40</v>
      </c>
      <c r="Q260" s="15" t="s">
        <v>40</v>
      </c>
      <c r="R260" s="15" t="s">
        <v>40</v>
      </c>
      <c r="S260" s="15" t="s">
        <v>40</v>
      </c>
      <c r="T260" s="14" t="s">
        <v>47</v>
      </c>
      <c r="U260" s="15">
        <v>0</v>
      </c>
      <c r="V260" s="16" t="s">
        <v>506</v>
      </c>
      <c r="W260" s="15">
        <v>0</v>
      </c>
      <c r="X260" s="17">
        <v>28993.71</v>
      </c>
    </row>
    <row r="261" spans="2:24" s="18" customFormat="1" ht="45" customHeight="1" x14ac:dyDescent="0.45">
      <c r="B261" s="32" t="s">
        <v>579</v>
      </c>
      <c r="C261" s="32" t="s">
        <v>580</v>
      </c>
      <c r="D261" s="13" t="s">
        <v>581</v>
      </c>
      <c r="E261" s="14">
        <v>0</v>
      </c>
      <c r="F261" s="15" t="s">
        <v>40</v>
      </c>
      <c r="G261" s="15" t="s">
        <v>40</v>
      </c>
      <c r="H261" s="15">
        <v>0</v>
      </c>
      <c r="I261" s="15" t="s">
        <v>40</v>
      </c>
      <c r="J261" s="15" t="s">
        <v>40</v>
      </c>
      <c r="K261" s="15" t="s">
        <v>40</v>
      </c>
      <c r="L261" s="15" t="s">
        <v>575</v>
      </c>
      <c r="M261" s="15" t="s">
        <v>40</v>
      </c>
      <c r="N261" s="15" t="s">
        <v>40</v>
      </c>
      <c r="O261" s="15" t="s">
        <v>40</v>
      </c>
      <c r="P261" s="15" t="s">
        <v>40</v>
      </c>
      <c r="Q261" s="15" t="s">
        <v>40</v>
      </c>
      <c r="R261" s="15" t="s">
        <v>40</v>
      </c>
      <c r="S261" s="15" t="s">
        <v>40</v>
      </c>
      <c r="T261" s="14" t="s">
        <v>47</v>
      </c>
      <c r="U261" s="15">
        <v>0</v>
      </c>
      <c r="V261" s="16" t="s">
        <v>575</v>
      </c>
      <c r="W261" s="15">
        <v>0</v>
      </c>
      <c r="X261" s="17">
        <v>24339.89</v>
      </c>
    </row>
    <row r="262" spans="2:24" s="18" customFormat="1" ht="45" customHeight="1" x14ac:dyDescent="0.45">
      <c r="B262" s="32" t="s">
        <v>582</v>
      </c>
      <c r="C262" s="32" t="s">
        <v>583</v>
      </c>
      <c r="D262" s="13" t="s">
        <v>584</v>
      </c>
      <c r="E262" s="14">
        <v>0</v>
      </c>
      <c r="F262" s="15" t="s">
        <v>40</v>
      </c>
      <c r="G262" s="15" t="s">
        <v>40</v>
      </c>
      <c r="H262" s="15">
        <v>0</v>
      </c>
      <c r="I262" s="15" t="s">
        <v>40</v>
      </c>
      <c r="J262" s="15" t="s">
        <v>40</v>
      </c>
      <c r="K262" s="15" t="s">
        <v>40</v>
      </c>
      <c r="L262" s="15" t="s">
        <v>506</v>
      </c>
      <c r="M262" s="15" t="s">
        <v>40</v>
      </c>
      <c r="N262" s="15" t="s">
        <v>40</v>
      </c>
      <c r="O262" s="15" t="s">
        <v>40</v>
      </c>
      <c r="P262" s="15" t="s">
        <v>40</v>
      </c>
      <c r="Q262" s="15" t="s">
        <v>40</v>
      </c>
      <c r="R262" s="15" t="s">
        <v>40</v>
      </c>
      <c r="S262" s="15" t="s">
        <v>40</v>
      </c>
      <c r="T262" s="14" t="s">
        <v>47</v>
      </c>
      <c r="U262" s="15">
        <v>0</v>
      </c>
      <c r="V262" s="16" t="s">
        <v>506</v>
      </c>
      <c r="W262" s="15">
        <v>0</v>
      </c>
      <c r="X262" s="17">
        <v>28993.71</v>
      </c>
    </row>
    <row r="263" spans="2:24" s="18" customFormat="1" ht="45" customHeight="1" x14ac:dyDescent="0.45">
      <c r="B263" s="32" t="s">
        <v>585</v>
      </c>
      <c r="C263" s="32" t="s">
        <v>586</v>
      </c>
      <c r="D263" s="13" t="s">
        <v>587</v>
      </c>
      <c r="E263" s="14">
        <v>0</v>
      </c>
      <c r="F263" s="15" t="s">
        <v>40</v>
      </c>
      <c r="G263" s="15" t="s">
        <v>40</v>
      </c>
      <c r="H263" s="15">
        <v>0</v>
      </c>
      <c r="I263" s="15" t="s">
        <v>40</v>
      </c>
      <c r="J263" s="15" t="s">
        <v>40</v>
      </c>
      <c r="K263" s="15" t="s">
        <v>40</v>
      </c>
      <c r="L263" s="15" t="s">
        <v>575</v>
      </c>
      <c r="M263" s="15" t="s">
        <v>40</v>
      </c>
      <c r="N263" s="15" t="s">
        <v>40</v>
      </c>
      <c r="O263" s="15" t="s">
        <v>40</v>
      </c>
      <c r="P263" s="15" t="s">
        <v>40</v>
      </c>
      <c r="Q263" s="15" t="s">
        <v>40</v>
      </c>
      <c r="R263" s="15" t="s">
        <v>40</v>
      </c>
      <c r="S263" s="15" t="s">
        <v>40</v>
      </c>
      <c r="T263" s="14" t="s">
        <v>47</v>
      </c>
      <c r="U263" s="15">
        <v>0</v>
      </c>
      <c r="V263" s="16" t="s">
        <v>575</v>
      </c>
      <c r="W263" s="15">
        <v>0</v>
      </c>
      <c r="X263" s="17">
        <v>23778.61</v>
      </c>
    </row>
    <row r="264" spans="2:24" s="18" customFormat="1" ht="45" customHeight="1" x14ac:dyDescent="0.45">
      <c r="B264" s="32" t="s">
        <v>588</v>
      </c>
      <c r="C264" s="32" t="s">
        <v>589</v>
      </c>
      <c r="D264" s="13" t="s">
        <v>590</v>
      </c>
      <c r="E264" s="14">
        <v>0</v>
      </c>
      <c r="F264" s="15" t="s">
        <v>40</v>
      </c>
      <c r="G264" s="15" t="s">
        <v>40</v>
      </c>
      <c r="H264" s="15">
        <v>0</v>
      </c>
      <c r="I264" s="15" t="s">
        <v>40</v>
      </c>
      <c r="J264" s="15" t="s">
        <v>40</v>
      </c>
      <c r="K264" s="15" t="s">
        <v>40</v>
      </c>
      <c r="L264" s="15" t="s">
        <v>506</v>
      </c>
      <c r="M264" s="15" t="s">
        <v>40</v>
      </c>
      <c r="N264" s="15" t="s">
        <v>40</v>
      </c>
      <c r="O264" s="15" t="s">
        <v>40</v>
      </c>
      <c r="P264" s="15" t="s">
        <v>40</v>
      </c>
      <c r="Q264" s="15" t="s">
        <v>40</v>
      </c>
      <c r="R264" s="15" t="s">
        <v>40</v>
      </c>
      <c r="S264" s="15" t="s">
        <v>40</v>
      </c>
      <c r="T264" s="14" t="s">
        <v>47</v>
      </c>
      <c r="U264" s="15">
        <v>0</v>
      </c>
      <c r="V264" s="16" t="s">
        <v>506</v>
      </c>
      <c r="W264" s="15">
        <v>0</v>
      </c>
      <c r="X264" s="17">
        <v>28993.71</v>
      </c>
    </row>
    <row r="265" spans="2:24" s="18" customFormat="1" ht="45" customHeight="1" x14ac:dyDescent="0.45">
      <c r="B265" s="32" t="s">
        <v>591</v>
      </c>
      <c r="C265" s="32" t="s">
        <v>592</v>
      </c>
      <c r="D265" s="13" t="s">
        <v>593</v>
      </c>
      <c r="E265" s="14">
        <v>0</v>
      </c>
      <c r="F265" s="15" t="s">
        <v>40</v>
      </c>
      <c r="G265" s="15" t="s">
        <v>40</v>
      </c>
      <c r="H265" s="15">
        <v>0</v>
      </c>
      <c r="I265" s="15" t="s">
        <v>40</v>
      </c>
      <c r="J265" s="15" t="s">
        <v>40</v>
      </c>
      <c r="K265" s="15" t="s">
        <v>40</v>
      </c>
      <c r="L265" s="15" t="s">
        <v>506</v>
      </c>
      <c r="M265" s="15" t="s">
        <v>40</v>
      </c>
      <c r="N265" s="15" t="s">
        <v>40</v>
      </c>
      <c r="O265" s="15" t="s">
        <v>40</v>
      </c>
      <c r="P265" s="15" t="s">
        <v>40</v>
      </c>
      <c r="Q265" s="15" t="s">
        <v>40</v>
      </c>
      <c r="R265" s="15" t="s">
        <v>40</v>
      </c>
      <c r="S265" s="15" t="s">
        <v>40</v>
      </c>
      <c r="T265" s="14" t="s">
        <v>47</v>
      </c>
      <c r="U265" s="15">
        <v>0</v>
      </c>
      <c r="V265" s="16" t="s">
        <v>506</v>
      </c>
      <c r="W265" s="15">
        <v>0</v>
      </c>
      <c r="X265" s="17">
        <v>28502.83</v>
      </c>
    </row>
    <row r="266" spans="2:24" s="18" customFormat="1" ht="45" customHeight="1" x14ac:dyDescent="0.45">
      <c r="B266" s="32" t="s">
        <v>594</v>
      </c>
      <c r="C266" s="32" t="s">
        <v>595</v>
      </c>
      <c r="D266" s="13" t="s">
        <v>596</v>
      </c>
      <c r="E266" s="14">
        <v>0</v>
      </c>
      <c r="F266" s="15" t="s">
        <v>40</v>
      </c>
      <c r="G266" s="15" t="s">
        <v>40</v>
      </c>
      <c r="H266" s="15">
        <v>0</v>
      </c>
      <c r="I266" s="15" t="s">
        <v>40</v>
      </c>
      <c r="J266" s="15" t="s">
        <v>40</v>
      </c>
      <c r="K266" s="15" t="s">
        <v>40</v>
      </c>
      <c r="L266" s="15" t="s">
        <v>506</v>
      </c>
      <c r="M266" s="15" t="s">
        <v>40</v>
      </c>
      <c r="N266" s="15" t="s">
        <v>40</v>
      </c>
      <c r="O266" s="15" t="s">
        <v>40</v>
      </c>
      <c r="P266" s="15" t="s">
        <v>40</v>
      </c>
      <c r="Q266" s="15" t="s">
        <v>40</v>
      </c>
      <c r="R266" s="15" t="s">
        <v>40</v>
      </c>
      <c r="S266" s="15" t="s">
        <v>40</v>
      </c>
      <c r="T266" s="14" t="s">
        <v>51</v>
      </c>
      <c r="U266" s="15">
        <v>0</v>
      </c>
      <c r="V266" s="16" t="s">
        <v>506</v>
      </c>
      <c r="W266" s="15">
        <v>0</v>
      </c>
      <c r="X266" s="17">
        <v>32892.29</v>
      </c>
    </row>
    <row r="267" spans="2:24" s="18" customFormat="1" ht="45" customHeight="1" x14ac:dyDescent="0.45">
      <c r="B267" s="32" t="s">
        <v>597</v>
      </c>
      <c r="C267" s="32" t="s">
        <v>598</v>
      </c>
      <c r="D267" s="13" t="s">
        <v>599</v>
      </c>
      <c r="E267" s="14">
        <v>0</v>
      </c>
      <c r="F267" s="15" t="s">
        <v>40</v>
      </c>
      <c r="G267" s="15" t="s">
        <v>40</v>
      </c>
      <c r="H267" s="15">
        <v>0</v>
      </c>
      <c r="I267" s="15" t="s">
        <v>40</v>
      </c>
      <c r="J267" s="15" t="s">
        <v>40</v>
      </c>
      <c r="K267" s="15" t="s">
        <v>40</v>
      </c>
      <c r="L267" s="15" t="s">
        <v>506</v>
      </c>
      <c r="M267" s="15" t="s">
        <v>40</v>
      </c>
      <c r="N267" s="15" t="s">
        <v>40</v>
      </c>
      <c r="O267" s="15" t="s">
        <v>40</v>
      </c>
      <c r="P267" s="15" t="s">
        <v>40</v>
      </c>
      <c r="Q267" s="15" t="s">
        <v>40</v>
      </c>
      <c r="R267" s="15" t="s">
        <v>40</v>
      </c>
      <c r="S267" s="15" t="s">
        <v>40</v>
      </c>
      <c r="T267" s="14" t="s">
        <v>51</v>
      </c>
      <c r="U267" s="15">
        <v>0</v>
      </c>
      <c r="V267" s="16" t="s">
        <v>506</v>
      </c>
      <c r="W267" s="15">
        <v>0</v>
      </c>
      <c r="X267" s="17">
        <v>28993.71</v>
      </c>
    </row>
    <row r="268" spans="2:24" s="18" customFormat="1" ht="45" customHeight="1" x14ac:dyDescent="0.45">
      <c r="B268" s="32" t="s">
        <v>600</v>
      </c>
      <c r="C268" s="32" t="s">
        <v>601</v>
      </c>
      <c r="D268" s="13" t="s">
        <v>602</v>
      </c>
      <c r="E268" s="14">
        <v>0</v>
      </c>
      <c r="F268" s="15" t="s">
        <v>40</v>
      </c>
      <c r="G268" s="15" t="s">
        <v>40</v>
      </c>
      <c r="H268" s="15">
        <v>0</v>
      </c>
      <c r="I268" s="15" t="s">
        <v>40</v>
      </c>
      <c r="J268" s="15" t="s">
        <v>40</v>
      </c>
      <c r="K268" s="15" t="s">
        <v>40</v>
      </c>
      <c r="L268" s="15" t="s">
        <v>506</v>
      </c>
      <c r="M268" s="15" t="s">
        <v>40</v>
      </c>
      <c r="N268" s="15" t="s">
        <v>40</v>
      </c>
      <c r="O268" s="15" t="s">
        <v>40</v>
      </c>
      <c r="P268" s="15" t="s">
        <v>40</v>
      </c>
      <c r="Q268" s="15" t="s">
        <v>40</v>
      </c>
      <c r="R268" s="15" t="s">
        <v>40</v>
      </c>
      <c r="S268" s="15" t="s">
        <v>40</v>
      </c>
      <c r="T268" s="14" t="s">
        <v>51</v>
      </c>
      <c r="U268" s="15">
        <v>0</v>
      </c>
      <c r="V268" s="16" t="s">
        <v>506</v>
      </c>
      <c r="W268" s="15">
        <v>0</v>
      </c>
      <c r="X268" s="17">
        <v>33458.76</v>
      </c>
    </row>
    <row r="269" spans="2:24" s="18" customFormat="1" ht="45" customHeight="1" x14ac:dyDescent="0.45">
      <c r="B269" s="32" t="s">
        <v>603</v>
      </c>
      <c r="C269" s="32" t="s">
        <v>604</v>
      </c>
      <c r="D269" s="13" t="s">
        <v>605</v>
      </c>
      <c r="E269" s="14">
        <v>0</v>
      </c>
      <c r="F269" s="15" t="s">
        <v>40</v>
      </c>
      <c r="G269" s="15" t="s">
        <v>40</v>
      </c>
      <c r="H269" s="15">
        <v>0</v>
      </c>
      <c r="I269" s="15" t="s">
        <v>40</v>
      </c>
      <c r="J269" s="15" t="s">
        <v>40</v>
      </c>
      <c r="K269" s="15" t="s">
        <v>40</v>
      </c>
      <c r="L269" s="15" t="s">
        <v>511</v>
      </c>
      <c r="M269" s="15" t="s">
        <v>40</v>
      </c>
      <c r="N269" s="15" t="s">
        <v>40</v>
      </c>
      <c r="O269" s="15" t="s">
        <v>40</v>
      </c>
      <c r="P269" s="15" t="s">
        <v>40</v>
      </c>
      <c r="Q269" s="15" t="s">
        <v>40</v>
      </c>
      <c r="R269" s="15" t="s">
        <v>40</v>
      </c>
      <c r="S269" s="15" t="s">
        <v>40</v>
      </c>
      <c r="T269" s="14" t="s">
        <v>51</v>
      </c>
      <c r="U269" s="15">
        <v>0</v>
      </c>
      <c r="V269" s="16" t="s">
        <v>511</v>
      </c>
      <c r="W269" s="15">
        <v>0</v>
      </c>
      <c r="X269" s="17">
        <v>22704.080000000002</v>
      </c>
    </row>
    <row r="270" spans="2:24" s="18" customFormat="1" ht="45" customHeight="1" x14ac:dyDescent="0.45">
      <c r="B270" s="32" t="s">
        <v>606</v>
      </c>
      <c r="C270" s="32" t="s">
        <v>607</v>
      </c>
      <c r="D270" s="13" t="s">
        <v>608</v>
      </c>
      <c r="E270" s="14">
        <v>0</v>
      </c>
      <c r="F270" s="15" t="s">
        <v>40</v>
      </c>
      <c r="G270" s="15" t="s">
        <v>40</v>
      </c>
      <c r="H270" s="15">
        <v>0</v>
      </c>
      <c r="I270" s="15" t="s">
        <v>40</v>
      </c>
      <c r="J270" s="15" t="s">
        <v>40</v>
      </c>
      <c r="K270" s="15" t="s">
        <v>40</v>
      </c>
      <c r="L270" s="15" t="s">
        <v>566</v>
      </c>
      <c r="M270" s="15" t="s">
        <v>40</v>
      </c>
      <c r="N270" s="15" t="s">
        <v>40</v>
      </c>
      <c r="O270" s="15" t="s">
        <v>40</v>
      </c>
      <c r="P270" s="15" t="s">
        <v>40</v>
      </c>
      <c r="Q270" s="15" t="s">
        <v>40</v>
      </c>
      <c r="R270" s="15" t="s">
        <v>40</v>
      </c>
      <c r="S270" s="15" t="s">
        <v>40</v>
      </c>
      <c r="T270" s="14" t="s">
        <v>51</v>
      </c>
      <c r="U270" s="15">
        <v>0</v>
      </c>
      <c r="V270" s="16" t="s">
        <v>566</v>
      </c>
      <c r="W270" s="15">
        <v>0</v>
      </c>
      <c r="X270" s="17">
        <v>28174.85</v>
      </c>
    </row>
    <row r="271" spans="2:24" s="18" customFormat="1" ht="45" customHeight="1" x14ac:dyDescent="0.45">
      <c r="B271" s="32" t="s">
        <v>609</v>
      </c>
      <c r="C271" s="32" t="s">
        <v>610</v>
      </c>
      <c r="D271" s="13" t="s">
        <v>611</v>
      </c>
      <c r="E271" s="14">
        <v>0</v>
      </c>
      <c r="F271" s="15" t="s">
        <v>40</v>
      </c>
      <c r="G271" s="15" t="s">
        <v>40</v>
      </c>
      <c r="H271" s="15">
        <v>0</v>
      </c>
      <c r="I271" s="15" t="s">
        <v>40</v>
      </c>
      <c r="J271" s="15" t="s">
        <v>40</v>
      </c>
      <c r="K271" s="15" t="s">
        <v>40</v>
      </c>
      <c r="L271" s="15" t="s">
        <v>41</v>
      </c>
      <c r="M271" s="15" t="s">
        <v>40</v>
      </c>
      <c r="N271" s="15" t="s">
        <v>40</v>
      </c>
      <c r="O271" s="15" t="s">
        <v>40</v>
      </c>
      <c r="P271" s="15" t="s">
        <v>40</v>
      </c>
      <c r="Q271" s="15" t="s">
        <v>40</v>
      </c>
      <c r="R271" s="15" t="s">
        <v>40</v>
      </c>
      <c r="S271" s="15" t="s">
        <v>40</v>
      </c>
      <c r="T271" s="14" t="s">
        <v>51</v>
      </c>
      <c r="U271" s="15">
        <v>0</v>
      </c>
      <c r="V271" s="16" t="s">
        <v>41</v>
      </c>
      <c r="W271" s="15">
        <v>0</v>
      </c>
      <c r="X271" s="17">
        <v>7079.02</v>
      </c>
    </row>
    <row r="272" spans="2:24" s="18" customFormat="1" ht="45" customHeight="1" x14ac:dyDescent="0.45">
      <c r="B272" s="32" t="s">
        <v>612</v>
      </c>
      <c r="C272" s="32" t="s">
        <v>613</v>
      </c>
      <c r="D272" s="13" t="s">
        <v>614</v>
      </c>
      <c r="E272" s="14">
        <v>0</v>
      </c>
      <c r="F272" s="15" t="s">
        <v>40</v>
      </c>
      <c r="G272" s="15" t="s">
        <v>40</v>
      </c>
      <c r="H272" s="15">
        <v>0</v>
      </c>
      <c r="I272" s="15" t="s">
        <v>40</v>
      </c>
      <c r="J272" s="15" t="s">
        <v>40</v>
      </c>
      <c r="K272" s="15" t="s">
        <v>40</v>
      </c>
      <c r="L272" s="15" t="s">
        <v>511</v>
      </c>
      <c r="M272" s="15" t="s">
        <v>40</v>
      </c>
      <c r="N272" s="15" t="s">
        <v>40</v>
      </c>
      <c r="O272" s="15" t="s">
        <v>40</v>
      </c>
      <c r="P272" s="15" t="s">
        <v>40</v>
      </c>
      <c r="Q272" s="15" t="s">
        <v>40</v>
      </c>
      <c r="R272" s="15" t="s">
        <v>40</v>
      </c>
      <c r="S272" s="15" t="s">
        <v>40</v>
      </c>
      <c r="T272" s="14" t="s">
        <v>51</v>
      </c>
      <c r="U272" s="15">
        <v>0</v>
      </c>
      <c r="V272" s="16" t="s">
        <v>511</v>
      </c>
      <c r="W272" s="15">
        <v>0</v>
      </c>
      <c r="X272" s="17">
        <v>25718.27</v>
      </c>
    </row>
    <row r="273" spans="2:24" s="18" customFormat="1" ht="45" customHeight="1" x14ac:dyDescent="0.45">
      <c r="B273" s="32" t="s">
        <v>615</v>
      </c>
      <c r="C273" s="32" t="s">
        <v>616</v>
      </c>
      <c r="D273" s="13" t="s">
        <v>617</v>
      </c>
      <c r="E273" s="14">
        <v>0</v>
      </c>
      <c r="F273" s="15" t="s">
        <v>40</v>
      </c>
      <c r="G273" s="15" t="s">
        <v>40</v>
      </c>
      <c r="H273" s="15">
        <v>0</v>
      </c>
      <c r="I273" s="15" t="s">
        <v>40</v>
      </c>
      <c r="J273" s="15" t="s">
        <v>40</v>
      </c>
      <c r="K273" s="15" t="s">
        <v>40</v>
      </c>
      <c r="L273" s="15" t="s">
        <v>506</v>
      </c>
      <c r="M273" s="15" t="s">
        <v>40</v>
      </c>
      <c r="N273" s="15" t="s">
        <v>40</v>
      </c>
      <c r="O273" s="15" t="s">
        <v>40</v>
      </c>
      <c r="P273" s="15" t="s">
        <v>40</v>
      </c>
      <c r="Q273" s="15" t="s">
        <v>40</v>
      </c>
      <c r="R273" s="15" t="s">
        <v>40</v>
      </c>
      <c r="S273" s="15" t="s">
        <v>40</v>
      </c>
      <c r="T273" s="14" t="s">
        <v>51</v>
      </c>
      <c r="U273" s="15">
        <v>0</v>
      </c>
      <c r="V273" s="16" t="s">
        <v>506</v>
      </c>
      <c r="W273" s="15">
        <v>0</v>
      </c>
      <c r="X273" s="17">
        <v>33458.76</v>
      </c>
    </row>
    <row r="274" spans="2:24" s="18" customFormat="1" ht="45" customHeight="1" x14ac:dyDescent="0.45">
      <c r="B274" s="32" t="s">
        <v>618</v>
      </c>
      <c r="C274" s="32" t="s">
        <v>619</v>
      </c>
      <c r="D274" s="13" t="s">
        <v>620</v>
      </c>
      <c r="E274" s="14">
        <v>0</v>
      </c>
      <c r="F274" s="15" t="s">
        <v>40</v>
      </c>
      <c r="G274" s="15" t="s">
        <v>40</v>
      </c>
      <c r="H274" s="15">
        <v>0</v>
      </c>
      <c r="I274" s="15" t="s">
        <v>40</v>
      </c>
      <c r="J274" s="15" t="s">
        <v>40</v>
      </c>
      <c r="K274" s="15" t="s">
        <v>40</v>
      </c>
      <c r="L274" s="15" t="s">
        <v>506</v>
      </c>
      <c r="M274" s="15" t="s">
        <v>40</v>
      </c>
      <c r="N274" s="15" t="s">
        <v>40</v>
      </c>
      <c r="O274" s="15" t="s">
        <v>40</v>
      </c>
      <c r="P274" s="15" t="s">
        <v>40</v>
      </c>
      <c r="Q274" s="15" t="s">
        <v>40</v>
      </c>
      <c r="R274" s="15" t="s">
        <v>40</v>
      </c>
      <c r="S274" s="15" t="s">
        <v>40</v>
      </c>
      <c r="T274" s="14" t="s">
        <v>51</v>
      </c>
      <c r="U274" s="15">
        <v>0</v>
      </c>
      <c r="V274" s="16" t="s">
        <v>506</v>
      </c>
      <c r="W274" s="15">
        <v>0</v>
      </c>
      <c r="X274" s="17">
        <v>28993.71</v>
      </c>
    </row>
    <row r="275" spans="2:24" s="18" customFormat="1" ht="45" customHeight="1" x14ac:dyDescent="0.45">
      <c r="B275" s="32" t="s">
        <v>621</v>
      </c>
      <c r="C275" s="32" t="s">
        <v>622</v>
      </c>
      <c r="D275" s="13" t="s">
        <v>623</v>
      </c>
      <c r="E275" s="14">
        <v>0</v>
      </c>
      <c r="F275" s="15" t="s">
        <v>40</v>
      </c>
      <c r="G275" s="15" t="s">
        <v>40</v>
      </c>
      <c r="H275" s="15">
        <v>0</v>
      </c>
      <c r="I275" s="15" t="s">
        <v>40</v>
      </c>
      <c r="J275" s="15" t="s">
        <v>40</v>
      </c>
      <c r="K275" s="15" t="s">
        <v>40</v>
      </c>
      <c r="L275" s="15" t="s">
        <v>506</v>
      </c>
      <c r="M275" s="15" t="s">
        <v>40</v>
      </c>
      <c r="N275" s="15" t="s">
        <v>40</v>
      </c>
      <c r="O275" s="15" t="s">
        <v>40</v>
      </c>
      <c r="P275" s="15" t="s">
        <v>40</v>
      </c>
      <c r="Q275" s="15" t="s">
        <v>40</v>
      </c>
      <c r="R275" s="15" t="s">
        <v>40</v>
      </c>
      <c r="S275" s="15" t="s">
        <v>40</v>
      </c>
      <c r="T275" s="14" t="s">
        <v>51</v>
      </c>
      <c r="U275" s="15">
        <v>0</v>
      </c>
      <c r="V275" s="16" t="s">
        <v>506</v>
      </c>
      <c r="W275" s="15">
        <v>0</v>
      </c>
      <c r="X275" s="17">
        <v>28011.94</v>
      </c>
    </row>
    <row r="276" spans="2:24" s="18" customFormat="1" ht="45" customHeight="1" x14ac:dyDescent="0.45">
      <c r="B276" s="32" t="s">
        <v>624</v>
      </c>
      <c r="C276" s="32" t="s">
        <v>625</v>
      </c>
      <c r="D276" s="13" t="s">
        <v>626</v>
      </c>
      <c r="E276" s="14">
        <v>0</v>
      </c>
      <c r="F276" s="15" t="s">
        <v>40</v>
      </c>
      <c r="G276" s="15" t="s">
        <v>40</v>
      </c>
      <c r="H276" s="15">
        <v>0</v>
      </c>
      <c r="I276" s="15" t="s">
        <v>40</v>
      </c>
      <c r="J276" s="15" t="s">
        <v>40</v>
      </c>
      <c r="K276" s="15" t="s">
        <v>40</v>
      </c>
      <c r="L276" s="15" t="s">
        <v>506</v>
      </c>
      <c r="M276" s="15" t="s">
        <v>40</v>
      </c>
      <c r="N276" s="15" t="s">
        <v>40</v>
      </c>
      <c r="O276" s="15" t="s">
        <v>40</v>
      </c>
      <c r="P276" s="15" t="s">
        <v>40</v>
      </c>
      <c r="Q276" s="15" t="s">
        <v>40</v>
      </c>
      <c r="R276" s="15" t="s">
        <v>40</v>
      </c>
      <c r="S276" s="15" t="s">
        <v>40</v>
      </c>
      <c r="T276" s="14" t="s">
        <v>51</v>
      </c>
      <c r="U276" s="15">
        <v>0</v>
      </c>
      <c r="V276" s="16" t="s">
        <v>506</v>
      </c>
      <c r="W276" s="15">
        <v>0</v>
      </c>
      <c r="X276" s="17">
        <v>28993.71</v>
      </c>
    </row>
    <row r="277" spans="2:24" s="18" customFormat="1" ht="45" customHeight="1" x14ac:dyDescent="0.45">
      <c r="B277" s="32" t="s">
        <v>627</v>
      </c>
      <c r="C277" s="32" t="s">
        <v>628</v>
      </c>
      <c r="D277" s="13" t="s">
        <v>629</v>
      </c>
      <c r="E277" s="14">
        <v>0</v>
      </c>
      <c r="F277" s="15" t="s">
        <v>40</v>
      </c>
      <c r="G277" s="15" t="s">
        <v>40</v>
      </c>
      <c r="H277" s="15">
        <v>0</v>
      </c>
      <c r="I277" s="15" t="s">
        <v>40</v>
      </c>
      <c r="J277" s="15" t="s">
        <v>40</v>
      </c>
      <c r="K277" s="15" t="s">
        <v>40</v>
      </c>
      <c r="L277" s="15" t="s">
        <v>528</v>
      </c>
      <c r="M277" s="15" t="s">
        <v>40</v>
      </c>
      <c r="N277" s="15" t="s">
        <v>40</v>
      </c>
      <c r="O277" s="15" t="s">
        <v>40</v>
      </c>
      <c r="P277" s="15" t="s">
        <v>40</v>
      </c>
      <c r="Q277" s="15" t="s">
        <v>40</v>
      </c>
      <c r="R277" s="15" t="s">
        <v>40</v>
      </c>
      <c r="S277" s="15" t="s">
        <v>40</v>
      </c>
      <c r="T277" s="14" t="s">
        <v>123</v>
      </c>
      <c r="U277" s="15">
        <v>0</v>
      </c>
      <c r="V277" s="16" t="s">
        <v>528</v>
      </c>
      <c r="W277" s="15">
        <v>0</v>
      </c>
      <c r="X277" s="17">
        <v>17162.259999999998</v>
      </c>
    </row>
    <row r="278" spans="2:24" s="18" customFormat="1" ht="45" customHeight="1" x14ac:dyDescent="0.45">
      <c r="B278" s="32" t="s">
        <v>630</v>
      </c>
      <c r="C278" s="32" t="s">
        <v>631</v>
      </c>
      <c r="D278" s="13" t="s">
        <v>632</v>
      </c>
      <c r="E278" s="14">
        <v>0</v>
      </c>
      <c r="F278" s="15" t="s">
        <v>40</v>
      </c>
      <c r="G278" s="15" t="s">
        <v>40</v>
      </c>
      <c r="H278" s="15">
        <v>0</v>
      </c>
      <c r="I278" s="15" t="s">
        <v>40</v>
      </c>
      <c r="J278" s="15" t="s">
        <v>40</v>
      </c>
      <c r="K278" s="15" t="s">
        <v>40</v>
      </c>
      <c r="L278" s="15" t="s">
        <v>566</v>
      </c>
      <c r="M278" s="15" t="s">
        <v>40</v>
      </c>
      <c r="N278" s="15" t="s">
        <v>40</v>
      </c>
      <c r="O278" s="15" t="s">
        <v>40</v>
      </c>
      <c r="P278" s="15" t="s">
        <v>40</v>
      </c>
      <c r="Q278" s="15" t="s">
        <v>40</v>
      </c>
      <c r="R278" s="15" t="s">
        <v>40</v>
      </c>
      <c r="S278" s="15" t="s">
        <v>40</v>
      </c>
      <c r="T278" s="14" t="s">
        <v>123</v>
      </c>
      <c r="U278" s="15">
        <v>0</v>
      </c>
      <c r="V278" s="16" t="s">
        <v>566</v>
      </c>
      <c r="W278" s="15">
        <v>0</v>
      </c>
      <c r="X278" s="17">
        <v>31785.86</v>
      </c>
    </row>
    <row r="279" spans="2:24" s="18" customFormat="1" ht="45" customHeight="1" x14ac:dyDescent="0.45">
      <c r="B279" s="32" t="s">
        <v>633</v>
      </c>
      <c r="C279" s="32" t="s">
        <v>634</v>
      </c>
      <c r="D279" s="13" t="s">
        <v>635</v>
      </c>
      <c r="E279" s="14">
        <v>0</v>
      </c>
      <c r="F279" s="15" t="s">
        <v>40</v>
      </c>
      <c r="G279" s="15" t="s">
        <v>40</v>
      </c>
      <c r="H279" s="15">
        <v>0</v>
      </c>
      <c r="I279" s="15" t="s">
        <v>40</v>
      </c>
      <c r="J279" s="15" t="s">
        <v>40</v>
      </c>
      <c r="K279" s="15" t="s">
        <v>40</v>
      </c>
      <c r="L279" s="15" t="s">
        <v>506</v>
      </c>
      <c r="M279" s="15" t="s">
        <v>40</v>
      </c>
      <c r="N279" s="15" t="s">
        <v>40</v>
      </c>
      <c r="O279" s="15" t="s">
        <v>40</v>
      </c>
      <c r="P279" s="15" t="s">
        <v>40</v>
      </c>
      <c r="Q279" s="15" t="s">
        <v>40</v>
      </c>
      <c r="R279" s="15" t="s">
        <v>40</v>
      </c>
      <c r="S279" s="15" t="s">
        <v>40</v>
      </c>
      <c r="T279" s="14" t="s">
        <v>42</v>
      </c>
      <c r="U279" s="15">
        <v>0</v>
      </c>
      <c r="V279" s="16" t="s">
        <v>506</v>
      </c>
      <c r="W279" s="15">
        <v>0</v>
      </c>
      <c r="X279" s="17">
        <v>25797.040000000001</v>
      </c>
    </row>
    <row r="280" spans="2:24" s="18" customFormat="1" ht="45" customHeight="1" x14ac:dyDescent="0.45">
      <c r="B280" s="32" t="s">
        <v>636</v>
      </c>
      <c r="C280" s="32" t="s">
        <v>637</v>
      </c>
      <c r="D280" s="13" t="s">
        <v>638</v>
      </c>
      <c r="E280" s="14">
        <v>0</v>
      </c>
      <c r="F280" s="15" t="s">
        <v>40</v>
      </c>
      <c r="G280" s="15" t="s">
        <v>40</v>
      </c>
      <c r="H280" s="15">
        <v>0</v>
      </c>
      <c r="I280" s="15" t="s">
        <v>40</v>
      </c>
      <c r="J280" s="15" t="s">
        <v>40</v>
      </c>
      <c r="K280" s="15" t="s">
        <v>40</v>
      </c>
      <c r="L280" s="15" t="s">
        <v>575</v>
      </c>
      <c r="M280" s="15" t="s">
        <v>40</v>
      </c>
      <c r="N280" s="15" t="s">
        <v>40</v>
      </c>
      <c r="O280" s="15" t="s">
        <v>40</v>
      </c>
      <c r="P280" s="15" t="s">
        <v>40</v>
      </c>
      <c r="Q280" s="15" t="s">
        <v>40</v>
      </c>
      <c r="R280" s="15" t="s">
        <v>40</v>
      </c>
      <c r="S280" s="15" t="s">
        <v>40</v>
      </c>
      <c r="T280" s="14" t="s">
        <v>42</v>
      </c>
      <c r="U280" s="15">
        <v>0</v>
      </c>
      <c r="V280" s="16" t="s">
        <v>575</v>
      </c>
      <c r="W280" s="15">
        <v>0</v>
      </c>
      <c r="X280" s="17">
        <v>31568.83</v>
      </c>
    </row>
    <row r="281" spans="2:24" s="18" customFormat="1" ht="45" customHeight="1" x14ac:dyDescent="0.45">
      <c r="B281" s="32" t="s">
        <v>639</v>
      </c>
      <c r="C281" s="32" t="s">
        <v>640</v>
      </c>
      <c r="D281" s="13" t="s">
        <v>641</v>
      </c>
      <c r="E281" s="14">
        <v>0</v>
      </c>
      <c r="F281" s="15" t="s">
        <v>40</v>
      </c>
      <c r="G281" s="15" t="s">
        <v>40</v>
      </c>
      <c r="H281" s="15">
        <v>0</v>
      </c>
      <c r="I281" s="15" t="s">
        <v>40</v>
      </c>
      <c r="J281" s="15" t="s">
        <v>40</v>
      </c>
      <c r="K281" s="15" t="s">
        <v>40</v>
      </c>
      <c r="L281" s="15" t="s">
        <v>642</v>
      </c>
      <c r="M281" s="15" t="s">
        <v>40</v>
      </c>
      <c r="N281" s="15" t="s">
        <v>40</v>
      </c>
      <c r="O281" s="15" t="s">
        <v>40</v>
      </c>
      <c r="P281" s="15" t="s">
        <v>40</v>
      </c>
      <c r="Q281" s="15" t="s">
        <v>40</v>
      </c>
      <c r="R281" s="15" t="s">
        <v>40</v>
      </c>
      <c r="S281" s="15" t="s">
        <v>40</v>
      </c>
      <c r="T281" s="14" t="s">
        <v>55</v>
      </c>
      <c r="U281" s="15">
        <v>0</v>
      </c>
      <c r="V281" s="16" t="s">
        <v>642</v>
      </c>
      <c r="W281" s="15">
        <v>0</v>
      </c>
      <c r="X281" s="17">
        <v>21113.58</v>
      </c>
    </row>
    <row r="282" spans="2:24" s="18" customFormat="1" ht="45" customHeight="1" x14ac:dyDescent="0.45">
      <c r="B282" s="32" t="s">
        <v>643</v>
      </c>
      <c r="C282" s="32" t="s">
        <v>644</v>
      </c>
      <c r="D282" s="13" t="s">
        <v>645</v>
      </c>
      <c r="E282" s="14">
        <v>0</v>
      </c>
      <c r="F282" s="15" t="s">
        <v>40</v>
      </c>
      <c r="G282" s="15" t="s">
        <v>40</v>
      </c>
      <c r="H282" s="15">
        <v>0</v>
      </c>
      <c r="I282" s="15" t="s">
        <v>40</v>
      </c>
      <c r="J282" s="15" t="s">
        <v>40</v>
      </c>
      <c r="K282" s="15" t="s">
        <v>40</v>
      </c>
      <c r="L282" s="15" t="s">
        <v>506</v>
      </c>
      <c r="M282" s="15" t="s">
        <v>40</v>
      </c>
      <c r="N282" s="15" t="s">
        <v>40</v>
      </c>
      <c r="O282" s="15" t="s">
        <v>40</v>
      </c>
      <c r="P282" s="15" t="s">
        <v>40</v>
      </c>
      <c r="Q282" s="15" t="s">
        <v>40</v>
      </c>
      <c r="R282" s="15" t="s">
        <v>40</v>
      </c>
      <c r="S282" s="15" t="s">
        <v>40</v>
      </c>
      <c r="T282" s="14" t="s">
        <v>110</v>
      </c>
      <c r="U282" s="15">
        <v>0</v>
      </c>
      <c r="V282" s="16" t="s">
        <v>506</v>
      </c>
      <c r="W282" s="15">
        <v>0</v>
      </c>
      <c r="X282" s="17">
        <v>31515.81</v>
      </c>
    </row>
    <row r="283" spans="2:24" s="18" customFormat="1" ht="45" customHeight="1" x14ac:dyDescent="0.45">
      <c r="B283" s="32" t="s">
        <v>646</v>
      </c>
      <c r="C283" s="32" t="s">
        <v>647</v>
      </c>
      <c r="D283" s="13" t="s">
        <v>648</v>
      </c>
      <c r="E283" s="14">
        <v>0</v>
      </c>
      <c r="F283" s="15" t="s">
        <v>40</v>
      </c>
      <c r="G283" s="15" t="s">
        <v>40</v>
      </c>
      <c r="H283" s="15">
        <v>0</v>
      </c>
      <c r="I283" s="15" t="s">
        <v>40</v>
      </c>
      <c r="J283" s="15" t="s">
        <v>40</v>
      </c>
      <c r="K283" s="15" t="s">
        <v>40</v>
      </c>
      <c r="L283" s="15" t="s">
        <v>575</v>
      </c>
      <c r="M283" s="15" t="s">
        <v>40</v>
      </c>
      <c r="N283" s="15" t="s">
        <v>40</v>
      </c>
      <c r="O283" s="15" t="s">
        <v>40</v>
      </c>
      <c r="P283" s="15" t="s">
        <v>40</v>
      </c>
      <c r="Q283" s="15" t="s">
        <v>40</v>
      </c>
      <c r="R283" s="15" t="s">
        <v>40</v>
      </c>
      <c r="S283" s="15" t="s">
        <v>40</v>
      </c>
      <c r="T283" s="14" t="s">
        <v>110</v>
      </c>
      <c r="U283" s="15">
        <v>0</v>
      </c>
      <c r="V283" s="16" t="s">
        <v>575</v>
      </c>
      <c r="W283" s="15">
        <v>0</v>
      </c>
      <c r="X283" s="17">
        <v>20347.75</v>
      </c>
    </row>
    <row r="284" spans="2:24" s="18" customFormat="1" ht="45" customHeight="1" x14ac:dyDescent="0.45">
      <c r="B284" s="32" t="s">
        <v>649</v>
      </c>
      <c r="C284" s="32" t="s">
        <v>650</v>
      </c>
      <c r="D284" s="13" t="s">
        <v>651</v>
      </c>
      <c r="E284" s="14">
        <v>0</v>
      </c>
      <c r="F284" s="15" t="s">
        <v>40</v>
      </c>
      <c r="G284" s="15" t="s">
        <v>40</v>
      </c>
      <c r="H284" s="15">
        <v>0</v>
      </c>
      <c r="I284" s="15" t="s">
        <v>40</v>
      </c>
      <c r="J284" s="15" t="s">
        <v>40</v>
      </c>
      <c r="K284" s="15" t="s">
        <v>40</v>
      </c>
      <c r="L284" s="15" t="s">
        <v>539</v>
      </c>
      <c r="M284" s="15" t="s">
        <v>40</v>
      </c>
      <c r="N284" s="15" t="s">
        <v>40</v>
      </c>
      <c r="O284" s="15" t="s">
        <v>40</v>
      </c>
      <c r="P284" s="15" t="s">
        <v>40</v>
      </c>
      <c r="Q284" s="15" t="s">
        <v>40</v>
      </c>
      <c r="R284" s="15" t="s">
        <v>40</v>
      </c>
      <c r="S284" s="15" t="s">
        <v>40</v>
      </c>
      <c r="T284" s="14" t="s">
        <v>110</v>
      </c>
      <c r="U284" s="15">
        <v>0</v>
      </c>
      <c r="V284" s="16" t="s">
        <v>539</v>
      </c>
      <c r="W284" s="15">
        <v>0</v>
      </c>
      <c r="X284" s="17">
        <v>22547.93</v>
      </c>
    </row>
    <row r="285" spans="2:24" s="18" customFormat="1" ht="45" customHeight="1" x14ac:dyDescent="0.45">
      <c r="B285" s="32" t="s">
        <v>652</v>
      </c>
      <c r="C285" s="32" t="s">
        <v>653</v>
      </c>
      <c r="D285" s="13" t="s">
        <v>654</v>
      </c>
      <c r="E285" s="14">
        <v>0</v>
      </c>
      <c r="F285" s="15" t="s">
        <v>40</v>
      </c>
      <c r="G285" s="15" t="s">
        <v>40</v>
      </c>
      <c r="H285" s="15">
        <v>0</v>
      </c>
      <c r="I285" s="15" t="s">
        <v>40</v>
      </c>
      <c r="J285" s="15" t="s">
        <v>40</v>
      </c>
      <c r="K285" s="15" t="s">
        <v>40</v>
      </c>
      <c r="L285" s="15" t="s">
        <v>539</v>
      </c>
      <c r="M285" s="15" t="s">
        <v>40</v>
      </c>
      <c r="N285" s="15" t="s">
        <v>40</v>
      </c>
      <c r="O285" s="15" t="s">
        <v>40</v>
      </c>
      <c r="P285" s="15" t="s">
        <v>40</v>
      </c>
      <c r="Q285" s="15" t="s">
        <v>40</v>
      </c>
      <c r="R285" s="15" t="s">
        <v>40</v>
      </c>
      <c r="S285" s="15" t="s">
        <v>40</v>
      </c>
      <c r="T285" s="14" t="s">
        <v>110</v>
      </c>
      <c r="U285" s="15">
        <v>0</v>
      </c>
      <c r="V285" s="16" t="s">
        <v>539</v>
      </c>
      <c r="W285" s="15">
        <v>0</v>
      </c>
      <c r="X285" s="17">
        <v>19743.689999999999</v>
      </c>
    </row>
    <row r="286" spans="2:24" s="18" customFormat="1" ht="45" customHeight="1" x14ac:dyDescent="0.45">
      <c r="B286" s="32" t="s">
        <v>655</v>
      </c>
      <c r="C286" s="32" t="s">
        <v>656</v>
      </c>
      <c r="D286" s="13" t="s">
        <v>657</v>
      </c>
      <c r="E286" s="14">
        <v>0</v>
      </c>
      <c r="F286" s="15" t="s">
        <v>40</v>
      </c>
      <c r="G286" s="15" t="s">
        <v>40</v>
      </c>
      <c r="H286" s="15">
        <v>0</v>
      </c>
      <c r="I286" s="15" t="s">
        <v>40</v>
      </c>
      <c r="J286" s="15" t="s">
        <v>40</v>
      </c>
      <c r="K286" s="15" t="s">
        <v>40</v>
      </c>
      <c r="L286" s="15" t="s">
        <v>566</v>
      </c>
      <c r="M286" s="15" t="s">
        <v>40</v>
      </c>
      <c r="N286" s="15" t="s">
        <v>40</v>
      </c>
      <c r="O286" s="15" t="s">
        <v>40</v>
      </c>
      <c r="P286" s="15" t="s">
        <v>40</v>
      </c>
      <c r="Q286" s="15" t="s">
        <v>40</v>
      </c>
      <c r="R286" s="15" t="s">
        <v>40</v>
      </c>
      <c r="S286" s="15" t="s">
        <v>40</v>
      </c>
      <c r="T286" s="14" t="s">
        <v>110</v>
      </c>
      <c r="U286" s="15">
        <v>0</v>
      </c>
      <c r="V286" s="16" t="s">
        <v>566</v>
      </c>
      <c r="W286" s="15">
        <v>0</v>
      </c>
      <c r="X286" s="17">
        <v>27193.08</v>
      </c>
    </row>
    <row r="287" spans="2:24" s="18" customFormat="1" ht="45" customHeight="1" x14ac:dyDescent="0.45">
      <c r="B287" s="32" t="s">
        <v>658</v>
      </c>
      <c r="C287" s="32" t="s">
        <v>659</v>
      </c>
      <c r="D287" s="13" t="s">
        <v>660</v>
      </c>
      <c r="E287" s="14">
        <v>0</v>
      </c>
      <c r="F287" s="15" t="s">
        <v>40</v>
      </c>
      <c r="G287" s="15" t="s">
        <v>40</v>
      </c>
      <c r="H287" s="15">
        <v>0</v>
      </c>
      <c r="I287" s="15" t="s">
        <v>40</v>
      </c>
      <c r="J287" s="15" t="s">
        <v>40</v>
      </c>
      <c r="K287" s="15" t="s">
        <v>40</v>
      </c>
      <c r="L287" s="15" t="s">
        <v>642</v>
      </c>
      <c r="M287" s="15" t="s">
        <v>40</v>
      </c>
      <c r="N287" s="15" t="s">
        <v>40</v>
      </c>
      <c r="O287" s="15" t="s">
        <v>40</v>
      </c>
      <c r="P287" s="15" t="s">
        <v>40</v>
      </c>
      <c r="Q287" s="15" t="s">
        <v>40</v>
      </c>
      <c r="R287" s="15" t="s">
        <v>40</v>
      </c>
      <c r="S287" s="15" t="s">
        <v>40</v>
      </c>
      <c r="T287" s="14" t="s">
        <v>110</v>
      </c>
      <c r="U287" s="15">
        <v>0</v>
      </c>
      <c r="V287" s="16" t="s">
        <v>642</v>
      </c>
      <c r="W287" s="15">
        <v>0</v>
      </c>
      <c r="X287" s="17">
        <v>17663.96</v>
      </c>
    </row>
    <row r="288" spans="2:24" s="18" customFormat="1" ht="45" customHeight="1" x14ac:dyDescent="0.45">
      <c r="B288" s="32" t="s">
        <v>661</v>
      </c>
      <c r="C288" s="32" t="s">
        <v>662</v>
      </c>
      <c r="D288" s="13" t="s">
        <v>663</v>
      </c>
      <c r="E288" s="14">
        <v>0</v>
      </c>
      <c r="F288" s="15" t="s">
        <v>40</v>
      </c>
      <c r="G288" s="15" t="s">
        <v>40</v>
      </c>
      <c r="H288" s="15">
        <v>0</v>
      </c>
      <c r="I288" s="15" t="s">
        <v>40</v>
      </c>
      <c r="J288" s="15" t="s">
        <v>40</v>
      </c>
      <c r="K288" s="15" t="s">
        <v>40</v>
      </c>
      <c r="L288" s="15" t="s">
        <v>506</v>
      </c>
      <c r="M288" s="15" t="s">
        <v>40</v>
      </c>
      <c r="N288" s="15" t="s">
        <v>40</v>
      </c>
      <c r="O288" s="15" t="s">
        <v>40</v>
      </c>
      <c r="P288" s="15" t="s">
        <v>40</v>
      </c>
      <c r="Q288" s="15" t="s">
        <v>40</v>
      </c>
      <c r="R288" s="15" t="s">
        <v>40</v>
      </c>
      <c r="S288" s="15" t="s">
        <v>40</v>
      </c>
      <c r="T288" s="14" t="s">
        <v>47</v>
      </c>
      <c r="U288" s="15">
        <v>0</v>
      </c>
      <c r="V288" s="16" t="s">
        <v>506</v>
      </c>
      <c r="W288" s="15">
        <v>0</v>
      </c>
      <c r="X288" s="17">
        <v>25797.040000000001</v>
      </c>
    </row>
    <row r="289" spans="2:24" s="18" customFormat="1" ht="45" customHeight="1" x14ac:dyDescent="0.45">
      <c r="B289" s="32" t="s">
        <v>664</v>
      </c>
      <c r="C289" s="32" t="s">
        <v>665</v>
      </c>
      <c r="D289" s="13" t="s">
        <v>666</v>
      </c>
      <c r="E289" s="14">
        <v>0</v>
      </c>
      <c r="F289" s="15" t="s">
        <v>40</v>
      </c>
      <c r="G289" s="15" t="s">
        <v>40</v>
      </c>
      <c r="H289" s="15">
        <v>0</v>
      </c>
      <c r="I289" s="15" t="s">
        <v>40</v>
      </c>
      <c r="J289" s="15" t="s">
        <v>40</v>
      </c>
      <c r="K289" s="15" t="s">
        <v>40</v>
      </c>
      <c r="L289" s="15" t="s">
        <v>506</v>
      </c>
      <c r="M289" s="15" t="s">
        <v>40</v>
      </c>
      <c r="N289" s="15" t="s">
        <v>40</v>
      </c>
      <c r="O289" s="15" t="s">
        <v>40</v>
      </c>
      <c r="P289" s="15" t="s">
        <v>40</v>
      </c>
      <c r="Q289" s="15" t="s">
        <v>40</v>
      </c>
      <c r="R289" s="15" t="s">
        <v>40</v>
      </c>
      <c r="S289" s="15" t="s">
        <v>40</v>
      </c>
      <c r="T289" s="14" t="s">
        <v>47</v>
      </c>
      <c r="U289" s="15">
        <v>0</v>
      </c>
      <c r="V289" s="16" t="s">
        <v>506</v>
      </c>
      <c r="W289" s="15">
        <v>0</v>
      </c>
      <c r="X289" s="17">
        <v>24050</v>
      </c>
    </row>
    <row r="290" spans="2:24" s="18" customFormat="1" ht="45" customHeight="1" x14ac:dyDescent="0.45">
      <c r="B290" s="32" t="s">
        <v>667</v>
      </c>
      <c r="C290" s="32" t="s">
        <v>668</v>
      </c>
      <c r="D290" s="13" t="s">
        <v>669</v>
      </c>
      <c r="E290" s="14">
        <v>0</v>
      </c>
      <c r="F290" s="15" t="s">
        <v>40</v>
      </c>
      <c r="G290" s="15" t="s">
        <v>40</v>
      </c>
      <c r="H290" s="15">
        <v>0</v>
      </c>
      <c r="I290" s="15" t="s">
        <v>40</v>
      </c>
      <c r="J290" s="15" t="s">
        <v>40</v>
      </c>
      <c r="K290" s="15" t="s">
        <v>40</v>
      </c>
      <c r="L290" s="15" t="s">
        <v>642</v>
      </c>
      <c r="M290" s="15" t="s">
        <v>40</v>
      </c>
      <c r="N290" s="15" t="s">
        <v>40</v>
      </c>
      <c r="O290" s="15" t="s">
        <v>40</v>
      </c>
      <c r="P290" s="15" t="s">
        <v>40</v>
      </c>
      <c r="Q290" s="15" t="s">
        <v>40</v>
      </c>
      <c r="R290" s="15" t="s">
        <v>40</v>
      </c>
      <c r="S290" s="15" t="s">
        <v>40</v>
      </c>
      <c r="T290" s="14" t="s">
        <v>47</v>
      </c>
      <c r="U290" s="15">
        <v>0</v>
      </c>
      <c r="V290" s="16" t="s">
        <v>642</v>
      </c>
      <c r="W290" s="15">
        <v>0</v>
      </c>
      <c r="X290" s="17">
        <v>21031.62</v>
      </c>
    </row>
    <row r="291" spans="2:24" s="18" customFormat="1" ht="45" customHeight="1" x14ac:dyDescent="0.45">
      <c r="B291" s="32" t="s">
        <v>670</v>
      </c>
      <c r="C291" s="32" t="s">
        <v>671</v>
      </c>
      <c r="D291" s="13" t="s">
        <v>672</v>
      </c>
      <c r="E291" s="14">
        <v>0</v>
      </c>
      <c r="F291" s="15" t="s">
        <v>40</v>
      </c>
      <c r="G291" s="15" t="s">
        <v>40</v>
      </c>
      <c r="H291" s="15">
        <v>0</v>
      </c>
      <c r="I291" s="15" t="s">
        <v>40</v>
      </c>
      <c r="J291" s="15" t="s">
        <v>40</v>
      </c>
      <c r="K291" s="15" t="s">
        <v>40</v>
      </c>
      <c r="L291" s="15" t="s">
        <v>506</v>
      </c>
      <c r="M291" s="15" t="s">
        <v>40</v>
      </c>
      <c r="N291" s="15" t="s">
        <v>40</v>
      </c>
      <c r="O291" s="15" t="s">
        <v>40</v>
      </c>
      <c r="P291" s="15" t="s">
        <v>40</v>
      </c>
      <c r="Q291" s="15" t="s">
        <v>40</v>
      </c>
      <c r="R291" s="15" t="s">
        <v>40</v>
      </c>
      <c r="S291" s="15" t="s">
        <v>40</v>
      </c>
      <c r="T291" s="14" t="s">
        <v>47</v>
      </c>
      <c r="U291" s="15">
        <v>0</v>
      </c>
      <c r="V291" s="16" t="s">
        <v>506</v>
      </c>
      <c r="W291" s="15">
        <v>0</v>
      </c>
      <c r="X291" s="17">
        <v>28993.71</v>
      </c>
    </row>
    <row r="292" spans="2:24" s="18" customFormat="1" ht="45" customHeight="1" x14ac:dyDescent="0.45">
      <c r="B292" s="32" t="s">
        <v>673</v>
      </c>
      <c r="C292" s="32" t="s">
        <v>674</v>
      </c>
      <c r="D292" s="13" t="s">
        <v>675</v>
      </c>
      <c r="E292" s="14">
        <v>0</v>
      </c>
      <c r="F292" s="15" t="s">
        <v>40</v>
      </c>
      <c r="G292" s="15" t="s">
        <v>40</v>
      </c>
      <c r="H292" s="15">
        <v>0</v>
      </c>
      <c r="I292" s="15" t="s">
        <v>40</v>
      </c>
      <c r="J292" s="15" t="s">
        <v>40</v>
      </c>
      <c r="K292" s="15" t="s">
        <v>40</v>
      </c>
      <c r="L292" s="15" t="s">
        <v>506</v>
      </c>
      <c r="M292" s="15" t="s">
        <v>40</v>
      </c>
      <c r="N292" s="15" t="s">
        <v>40</v>
      </c>
      <c r="O292" s="15" t="s">
        <v>40</v>
      </c>
      <c r="P292" s="15" t="s">
        <v>40</v>
      </c>
      <c r="Q292" s="15" t="s">
        <v>40</v>
      </c>
      <c r="R292" s="15" t="s">
        <v>40</v>
      </c>
      <c r="S292" s="15" t="s">
        <v>40</v>
      </c>
      <c r="T292" s="14" t="s">
        <v>47</v>
      </c>
      <c r="U292" s="15">
        <v>0</v>
      </c>
      <c r="V292" s="16" t="s">
        <v>506</v>
      </c>
      <c r="W292" s="15">
        <v>0</v>
      </c>
      <c r="X292" s="17">
        <v>26697.18</v>
      </c>
    </row>
    <row r="293" spans="2:24" s="18" customFormat="1" ht="45" customHeight="1" x14ac:dyDescent="0.45">
      <c r="B293" s="32" t="s">
        <v>676</v>
      </c>
      <c r="C293" s="32" t="s">
        <v>677</v>
      </c>
      <c r="D293" s="13" t="s">
        <v>678</v>
      </c>
      <c r="E293" s="14">
        <v>0</v>
      </c>
      <c r="F293" s="15" t="s">
        <v>40</v>
      </c>
      <c r="G293" s="15" t="s">
        <v>40</v>
      </c>
      <c r="H293" s="15">
        <v>0</v>
      </c>
      <c r="I293" s="15" t="s">
        <v>40</v>
      </c>
      <c r="J293" s="15" t="s">
        <v>40</v>
      </c>
      <c r="K293" s="15" t="s">
        <v>40</v>
      </c>
      <c r="L293" s="15" t="s">
        <v>642</v>
      </c>
      <c r="M293" s="15" t="s">
        <v>40</v>
      </c>
      <c r="N293" s="15" t="s">
        <v>40</v>
      </c>
      <c r="O293" s="15" t="s">
        <v>40</v>
      </c>
      <c r="P293" s="15" t="s">
        <v>40</v>
      </c>
      <c r="Q293" s="15" t="s">
        <v>40</v>
      </c>
      <c r="R293" s="15" t="s">
        <v>40</v>
      </c>
      <c r="S293" s="15" t="s">
        <v>40</v>
      </c>
      <c r="T293" s="14" t="s">
        <v>47</v>
      </c>
      <c r="U293" s="15">
        <v>0</v>
      </c>
      <c r="V293" s="16" t="s">
        <v>642</v>
      </c>
      <c r="W293" s="15">
        <v>0</v>
      </c>
      <c r="X293" s="17">
        <v>21031.62</v>
      </c>
    </row>
    <row r="294" spans="2:24" s="18" customFormat="1" ht="45" customHeight="1" x14ac:dyDescent="0.45">
      <c r="B294" s="32" t="s">
        <v>679</v>
      </c>
      <c r="C294" s="32" t="s">
        <v>680</v>
      </c>
      <c r="D294" s="13" t="s">
        <v>681</v>
      </c>
      <c r="E294" s="14">
        <v>0</v>
      </c>
      <c r="F294" s="15" t="s">
        <v>40</v>
      </c>
      <c r="G294" s="15" t="s">
        <v>40</v>
      </c>
      <c r="H294" s="15">
        <v>0</v>
      </c>
      <c r="I294" s="15" t="s">
        <v>40</v>
      </c>
      <c r="J294" s="15" t="s">
        <v>40</v>
      </c>
      <c r="K294" s="15" t="s">
        <v>40</v>
      </c>
      <c r="L294" s="15" t="s">
        <v>506</v>
      </c>
      <c r="M294" s="15" t="s">
        <v>40</v>
      </c>
      <c r="N294" s="15" t="s">
        <v>40</v>
      </c>
      <c r="O294" s="15" t="s">
        <v>40</v>
      </c>
      <c r="P294" s="15" t="s">
        <v>40</v>
      </c>
      <c r="Q294" s="15" t="s">
        <v>40</v>
      </c>
      <c r="R294" s="15" t="s">
        <v>40</v>
      </c>
      <c r="S294" s="15" t="s">
        <v>40</v>
      </c>
      <c r="T294" s="14" t="s">
        <v>47</v>
      </c>
      <c r="U294" s="15">
        <v>0</v>
      </c>
      <c r="V294" s="16" t="s">
        <v>506</v>
      </c>
      <c r="W294" s="15">
        <v>0</v>
      </c>
      <c r="X294" s="17">
        <v>27602.69</v>
      </c>
    </row>
    <row r="295" spans="2:24" s="18" customFormat="1" ht="45" customHeight="1" x14ac:dyDescent="0.45">
      <c r="B295" s="32" t="s">
        <v>682</v>
      </c>
      <c r="C295" s="32" t="s">
        <v>683</v>
      </c>
      <c r="D295" s="13" t="s">
        <v>684</v>
      </c>
      <c r="E295" s="14">
        <v>0</v>
      </c>
      <c r="F295" s="15" t="s">
        <v>40</v>
      </c>
      <c r="G295" s="15" t="s">
        <v>40</v>
      </c>
      <c r="H295" s="15">
        <v>0</v>
      </c>
      <c r="I295" s="15" t="s">
        <v>40</v>
      </c>
      <c r="J295" s="15" t="s">
        <v>40</v>
      </c>
      <c r="K295" s="15" t="s">
        <v>40</v>
      </c>
      <c r="L295" s="15" t="s">
        <v>685</v>
      </c>
      <c r="M295" s="15" t="s">
        <v>40</v>
      </c>
      <c r="N295" s="15" t="s">
        <v>40</v>
      </c>
      <c r="O295" s="15" t="s">
        <v>40</v>
      </c>
      <c r="P295" s="15" t="s">
        <v>40</v>
      </c>
      <c r="Q295" s="15" t="s">
        <v>40</v>
      </c>
      <c r="R295" s="15" t="s">
        <v>40</v>
      </c>
      <c r="S295" s="15" t="s">
        <v>40</v>
      </c>
      <c r="T295" s="14" t="s">
        <v>47</v>
      </c>
      <c r="U295" s="15">
        <v>0</v>
      </c>
      <c r="V295" s="16" t="s">
        <v>685</v>
      </c>
      <c r="W295" s="15">
        <v>0</v>
      </c>
      <c r="X295" s="17">
        <v>19137.7</v>
      </c>
    </row>
    <row r="296" spans="2:24" s="18" customFormat="1" ht="45" customHeight="1" x14ac:dyDescent="0.45">
      <c r="B296" s="32" t="s">
        <v>686</v>
      </c>
      <c r="C296" s="32" t="s">
        <v>687</v>
      </c>
      <c r="D296" s="13" t="s">
        <v>688</v>
      </c>
      <c r="E296" s="14">
        <v>0</v>
      </c>
      <c r="F296" s="15" t="s">
        <v>40</v>
      </c>
      <c r="G296" s="15" t="s">
        <v>40</v>
      </c>
      <c r="H296" s="15">
        <v>0</v>
      </c>
      <c r="I296" s="15" t="s">
        <v>40</v>
      </c>
      <c r="J296" s="15" t="s">
        <v>40</v>
      </c>
      <c r="K296" s="15" t="s">
        <v>40</v>
      </c>
      <c r="L296" s="15" t="s">
        <v>506</v>
      </c>
      <c r="M296" s="15" t="s">
        <v>40</v>
      </c>
      <c r="N296" s="15" t="s">
        <v>40</v>
      </c>
      <c r="O296" s="15" t="s">
        <v>40</v>
      </c>
      <c r="P296" s="15" t="s">
        <v>40</v>
      </c>
      <c r="Q296" s="15" t="s">
        <v>40</v>
      </c>
      <c r="R296" s="15" t="s">
        <v>40</v>
      </c>
      <c r="S296" s="15" t="s">
        <v>40</v>
      </c>
      <c r="T296" s="14" t="s">
        <v>47</v>
      </c>
      <c r="U296" s="15">
        <v>0</v>
      </c>
      <c r="V296" s="16" t="s">
        <v>506</v>
      </c>
      <c r="W296" s="15">
        <v>0</v>
      </c>
      <c r="X296" s="17">
        <v>25797.040000000001</v>
      </c>
    </row>
    <row r="297" spans="2:24" s="18" customFormat="1" ht="45" customHeight="1" x14ac:dyDescent="0.45">
      <c r="B297" s="32" t="s">
        <v>689</v>
      </c>
      <c r="C297" s="32" t="s">
        <v>690</v>
      </c>
      <c r="D297" s="13" t="s">
        <v>691</v>
      </c>
      <c r="E297" s="14">
        <v>0</v>
      </c>
      <c r="F297" s="15" t="s">
        <v>40</v>
      </c>
      <c r="G297" s="15" t="s">
        <v>40</v>
      </c>
      <c r="H297" s="15">
        <v>0</v>
      </c>
      <c r="I297" s="15" t="s">
        <v>40</v>
      </c>
      <c r="J297" s="15" t="s">
        <v>40</v>
      </c>
      <c r="K297" s="15" t="s">
        <v>40</v>
      </c>
      <c r="L297" s="15" t="s">
        <v>642</v>
      </c>
      <c r="M297" s="15" t="s">
        <v>40</v>
      </c>
      <c r="N297" s="15" t="s">
        <v>40</v>
      </c>
      <c r="O297" s="15" t="s">
        <v>40</v>
      </c>
      <c r="P297" s="15" t="s">
        <v>40</v>
      </c>
      <c r="Q297" s="15" t="s">
        <v>40</v>
      </c>
      <c r="R297" s="15" t="s">
        <v>40</v>
      </c>
      <c r="S297" s="15" t="s">
        <v>40</v>
      </c>
      <c r="T297" s="14" t="s">
        <v>47</v>
      </c>
      <c r="U297" s="15">
        <v>0</v>
      </c>
      <c r="V297" s="16" t="s">
        <v>642</v>
      </c>
      <c r="W297" s="15">
        <v>0</v>
      </c>
      <c r="X297" s="17">
        <v>21031.62</v>
      </c>
    </row>
    <row r="298" spans="2:24" s="18" customFormat="1" ht="45" customHeight="1" x14ac:dyDescent="0.45">
      <c r="B298" s="32" t="s">
        <v>692</v>
      </c>
      <c r="C298" s="32" t="s">
        <v>693</v>
      </c>
      <c r="D298" s="13" t="s">
        <v>694</v>
      </c>
      <c r="E298" s="14">
        <v>0</v>
      </c>
      <c r="F298" s="15" t="s">
        <v>40</v>
      </c>
      <c r="G298" s="15" t="s">
        <v>40</v>
      </c>
      <c r="H298" s="15">
        <v>0</v>
      </c>
      <c r="I298" s="15" t="s">
        <v>40</v>
      </c>
      <c r="J298" s="15" t="s">
        <v>40</v>
      </c>
      <c r="K298" s="15" t="s">
        <v>40</v>
      </c>
      <c r="L298" s="15" t="s">
        <v>566</v>
      </c>
      <c r="M298" s="15" t="s">
        <v>40</v>
      </c>
      <c r="N298" s="15" t="s">
        <v>40</v>
      </c>
      <c r="O298" s="15" t="s">
        <v>40</v>
      </c>
      <c r="P298" s="15" t="s">
        <v>40</v>
      </c>
      <c r="Q298" s="15" t="s">
        <v>40</v>
      </c>
      <c r="R298" s="15" t="s">
        <v>40</v>
      </c>
      <c r="S298" s="15" t="s">
        <v>40</v>
      </c>
      <c r="T298" s="14" t="s">
        <v>47</v>
      </c>
      <c r="U298" s="15">
        <v>0</v>
      </c>
      <c r="V298" s="16" t="s">
        <v>566</v>
      </c>
      <c r="W298" s="15">
        <v>0</v>
      </c>
      <c r="X298" s="17">
        <v>24507.17</v>
      </c>
    </row>
    <row r="299" spans="2:24" s="18" customFormat="1" ht="45" customHeight="1" x14ac:dyDescent="0.45">
      <c r="B299" s="32" t="s">
        <v>695</v>
      </c>
      <c r="C299" s="32" t="s">
        <v>696</v>
      </c>
      <c r="D299" s="13" t="s">
        <v>697</v>
      </c>
      <c r="E299" s="14">
        <v>0</v>
      </c>
      <c r="F299" s="15" t="s">
        <v>40</v>
      </c>
      <c r="G299" s="15" t="s">
        <v>40</v>
      </c>
      <c r="H299" s="15">
        <v>0</v>
      </c>
      <c r="I299" s="15" t="s">
        <v>40</v>
      </c>
      <c r="J299" s="15" t="s">
        <v>40</v>
      </c>
      <c r="K299" s="15" t="s">
        <v>40</v>
      </c>
      <c r="L299" s="15" t="s">
        <v>506</v>
      </c>
      <c r="M299" s="15" t="s">
        <v>40</v>
      </c>
      <c r="N299" s="15" t="s">
        <v>40</v>
      </c>
      <c r="O299" s="15" t="s">
        <v>40</v>
      </c>
      <c r="P299" s="15" t="s">
        <v>40</v>
      </c>
      <c r="Q299" s="15" t="s">
        <v>40</v>
      </c>
      <c r="R299" s="15" t="s">
        <v>40</v>
      </c>
      <c r="S299" s="15" t="s">
        <v>40</v>
      </c>
      <c r="T299" s="14" t="s">
        <v>47</v>
      </c>
      <c r="U299" s="15">
        <v>0</v>
      </c>
      <c r="V299" s="16" t="s">
        <v>506</v>
      </c>
      <c r="W299" s="15">
        <v>0</v>
      </c>
      <c r="X299" s="17">
        <v>33458.76</v>
      </c>
    </row>
    <row r="300" spans="2:24" s="19" customFormat="1" ht="32.25" customHeight="1" x14ac:dyDescent="0.5">
      <c r="B300" s="90"/>
      <c r="C300" s="90"/>
      <c r="D300" s="90"/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1"/>
      <c r="U300" s="92"/>
      <c r="V300" s="93"/>
      <c r="W300" s="92"/>
      <c r="X300" s="94"/>
    </row>
    <row r="301" spans="2:24" s="19" customFormat="1" ht="32.25" customHeight="1" x14ac:dyDescent="0.5">
      <c r="B301" s="90"/>
      <c r="C301" s="90"/>
      <c r="D301" s="90"/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1"/>
      <c r="U301" s="92"/>
      <c r="V301" s="93"/>
      <c r="W301" s="92"/>
      <c r="X301" s="94"/>
    </row>
    <row r="302" spans="2:24" ht="15" customHeight="1" x14ac:dyDescent="0.25"/>
    <row r="303" spans="2:24" ht="15" customHeight="1" x14ac:dyDescent="0.25"/>
    <row r="304" spans="2:24" ht="15" customHeight="1" x14ac:dyDescent="0.25"/>
    <row r="305" spans="2:24" ht="239.25" customHeight="1" x14ac:dyDescent="0.25"/>
    <row r="306" spans="2:24" s="73" customFormat="1" ht="60" customHeight="1" x14ac:dyDescent="0.85">
      <c r="B306" s="71" t="s">
        <v>0</v>
      </c>
      <c r="C306" s="72"/>
      <c r="D306" s="72"/>
      <c r="E306" s="72"/>
      <c r="F306" s="72"/>
      <c r="G306" s="7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39" t="s">
        <v>1</v>
      </c>
      <c r="T306" s="39"/>
      <c r="U306" s="39"/>
      <c r="V306" s="39"/>
      <c r="W306" s="1" t="s">
        <v>2</v>
      </c>
      <c r="X306" s="2"/>
    </row>
    <row r="307" spans="2:24" s="73" customFormat="1" ht="60" customHeight="1" x14ac:dyDescent="0.85">
      <c r="B307" s="74" t="s">
        <v>3</v>
      </c>
      <c r="C307" s="33"/>
      <c r="D307" s="33"/>
      <c r="E307" s="33"/>
      <c r="F307" s="33"/>
      <c r="G307" s="33"/>
      <c r="H307" s="33"/>
      <c r="I307" s="33"/>
      <c r="J307" s="33"/>
      <c r="K307" s="33"/>
      <c r="L307" s="75"/>
      <c r="M307" s="75"/>
      <c r="N307" s="75"/>
      <c r="O307" s="75"/>
      <c r="P307" s="75"/>
      <c r="Q307" s="75"/>
      <c r="R307" s="75"/>
      <c r="S307" s="75"/>
      <c r="T307" s="75"/>
      <c r="U307" s="76"/>
      <c r="V307" s="77" t="s">
        <v>4</v>
      </c>
      <c r="W307" s="40" t="str">
        <f>'[1]Caratula Resumen'!$E$19</f>
        <v>1er. Trimestre 2022</v>
      </c>
      <c r="X307" s="41"/>
    </row>
    <row r="308" spans="2:24" s="73" customFormat="1" ht="60" customHeight="1" x14ac:dyDescent="0.85">
      <c r="B308" s="78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79"/>
      <c r="W308" s="3"/>
      <c r="X308" s="4" t="s">
        <v>698</v>
      </c>
    </row>
    <row r="309" spans="2:24" s="80" customFormat="1" ht="9.75" customHeight="1" x14ac:dyDescent="0.55000000000000004">
      <c r="F309" s="81"/>
      <c r="G309" s="81"/>
      <c r="H309" s="81"/>
      <c r="I309" s="81"/>
      <c r="J309" s="81"/>
      <c r="K309" s="81"/>
      <c r="L309" s="81"/>
      <c r="M309" s="81"/>
      <c r="N309" s="81"/>
      <c r="V309" s="82"/>
      <c r="X309" s="83"/>
    </row>
    <row r="310" spans="2:24" s="95" customFormat="1" ht="89.25" customHeight="1" x14ac:dyDescent="0.25">
      <c r="B310" s="56" t="s">
        <v>6</v>
      </c>
      <c r="C310" s="56" t="s">
        <v>7</v>
      </c>
      <c r="D310" s="56" t="s">
        <v>8</v>
      </c>
      <c r="E310" s="57" t="s">
        <v>9</v>
      </c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9"/>
      <c r="T310" s="60" t="s">
        <v>10</v>
      </c>
      <c r="U310" s="60" t="s">
        <v>11</v>
      </c>
      <c r="V310" s="63" t="s">
        <v>12</v>
      </c>
      <c r="W310" s="60" t="s">
        <v>13</v>
      </c>
      <c r="X310" s="52" t="s">
        <v>14</v>
      </c>
    </row>
    <row r="311" spans="2:24" s="96" customFormat="1" ht="89.25" customHeight="1" x14ac:dyDescent="0.25">
      <c r="B311" s="56"/>
      <c r="C311" s="56"/>
      <c r="D311" s="56"/>
      <c r="E311" s="53" t="s">
        <v>15</v>
      </c>
      <c r="F311" s="54"/>
      <c r="G311" s="55"/>
      <c r="H311" s="53" t="s">
        <v>16</v>
      </c>
      <c r="I311" s="54"/>
      <c r="J311" s="55"/>
      <c r="K311" s="53" t="s">
        <v>17</v>
      </c>
      <c r="L311" s="54"/>
      <c r="M311" s="55"/>
      <c r="N311" s="53" t="s">
        <v>18</v>
      </c>
      <c r="O311" s="54"/>
      <c r="P311" s="55"/>
      <c r="Q311" s="53" t="s">
        <v>19</v>
      </c>
      <c r="R311" s="54"/>
      <c r="S311" s="55"/>
      <c r="T311" s="61"/>
      <c r="U311" s="61"/>
      <c r="V311" s="64"/>
      <c r="W311" s="61"/>
      <c r="X311" s="52"/>
    </row>
    <row r="312" spans="2:24" s="96" customFormat="1" ht="89.25" customHeight="1" x14ac:dyDescent="0.25">
      <c r="B312" s="56"/>
      <c r="C312" s="56"/>
      <c r="D312" s="56"/>
      <c r="E312" s="34" t="s">
        <v>20</v>
      </c>
      <c r="F312" s="34" t="s">
        <v>21</v>
      </c>
      <c r="G312" s="34" t="s">
        <v>22</v>
      </c>
      <c r="H312" s="34" t="s">
        <v>20</v>
      </c>
      <c r="I312" s="34" t="s">
        <v>21</v>
      </c>
      <c r="J312" s="34" t="s">
        <v>22</v>
      </c>
      <c r="K312" s="34" t="s">
        <v>20</v>
      </c>
      <c r="L312" s="34" t="s">
        <v>21</v>
      </c>
      <c r="M312" s="34" t="s">
        <v>22</v>
      </c>
      <c r="N312" s="34" t="s">
        <v>20</v>
      </c>
      <c r="O312" s="34" t="s">
        <v>21</v>
      </c>
      <c r="P312" s="34" t="s">
        <v>22</v>
      </c>
      <c r="Q312" s="34" t="s">
        <v>20</v>
      </c>
      <c r="R312" s="34" t="s">
        <v>21</v>
      </c>
      <c r="S312" s="34" t="s">
        <v>22</v>
      </c>
      <c r="T312" s="62"/>
      <c r="U312" s="62"/>
      <c r="V312" s="65"/>
      <c r="W312" s="62"/>
      <c r="X312" s="52"/>
    </row>
    <row r="313" spans="2:24" s="86" customFormat="1" ht="9.75" customHeight="1" x14ac:dyDescent="0.25"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8"/>
      <c r="U313" s="87"/>
      <c r="V313" s="69"/>
      <c r="W313" s="68"/>
      <c r="X313" s="70"/>
    </row>
    <row r="314" spans="2:24" s="18" customFormat="1" ht="45" customHeight="1" x14ac:dyDescent="0.45">
      <c r="B314" s="32" t="s">
        <v>699</v>
      </c>
      <c r="C314" s="32" t="s">
        <v>700</v>
      </c>
      <c r="D314" s="13" t="s">
        <v>701</v>
      </c>
      <c r="E314" s="14">
        <v>0</v>
      </c>
      <c r="F314" s="15" t="s">
        <v>40</v>
      </c>
      <c r="G314" s="15" t="s">
        <v>40</v>
      </c>
      <c r="H314" s="15">
        <v>0</v>
      </c>
      <c r="I314" s="15" t="s">
        <v>40</v>
      </c>
      <c r="J314" s="15" t="s">
        <v>40</v>
      </c>
      <c r="K314" s="15" t="s">
        <v>40</v>
      </c>
      <c r="L314" s="15" t="s">
        <v>506</v>
      </c>
      <c r="M314" s="15" t="s">
        <v>40</v>
      </c>
      <c r="N314" s="15" t="s">
        <v>40</v>
      </c>
      <c r="O314" s="15" t="s">
        <v>40</v>
      </c>
      <c r="P314" s="15" t="s">
        <v>40</v>
      </c>
      <c r="Q314" s="15" t="s">
        <v>40</v>
      </c>
      <c r="R314" s="15" t="s">
        <v>40</v>
      </c>
      <c r="S314" s="15" t="s">
        <v>40</v>
      </c>
      <c r="T314" s="14" t="s">
        <v>51</v>
      </c>
      <c r="U314" s="15">
        <v>0</v>
      </c>
      <c r="V314" s="16" t="s">
        <v>506</v>
      </c>
      <c r="W314" s="15">
        <v>0</v>
      </c>
      <c r="X314" s="17">
        <v>25797.040000000001</v>
      </c>
    </row>
    <row r="315" spans="2:24" s="18" customFormat="1" ht="45" customHeight="1" x14ac:dyDescent="0.45">
      <c r="B315" s="32" t="s">
        <v>702</v>
      </c>
      <c r="C315" s="32" t="s">
        <v>703</v>
      </c>
      <c r="D315" s="13" t="s">
        <v>704</v>
      </c>
      <c r="E315" s="14">
        <v>0</v>
      </c>
      <c r="F315" s="15" t="s">
        <v>40</v>
      </c>
      <c r="G315" s="15" t="s">
        <v>40</v>
      </c>
      <c r="H315" s="15">
        <v>0</v>
      </c>
      <c r="I315" s="15" t="s">
        <v>40</v>
      </c>
      <c r="J315" s="15" t="s">
        <v>40</v>
      </c>
      <c r="K315" s="15" t="s">
        <v>40</v>
      </c>
      <c r="L315" s="15" t="s">
        <v>566</v>
      </c>
      <c r="M315" s="15" t="s">
        <v>40</v>
      </c>
      <c r="N315" s="15" t="s">
        <v>40</v>
      </c>
      <c r="O315" s="15" t="s">
        <v>40</v>
      </c>
      <c r="P315" s="15" t="s">
        <v>40</v>
      </c>
      <c r="Q315" s="15" t="s">
        <v>40</v>
      </c>
      <c r="R315" s="15" t="s">
        <v>40</v>
      </c>
      <c r="S315" s="15" t="s">
        <v>40</v>
      </c>
      <c r="T315" s="14" t="s">
        <v>51</v>
      </c>
      <c r="U315" s="15">
        <v>0</v>
      </c>
      <c r="V315" s="16" t="s">
        <v>566</v>
      </c>
      <c r="W315" s="15">
        <v>0</v>
      </c>
      <c r="X315" s="17">
        <v>28174.85</v>
      </c>
    </row>
    <row r="316" spans="2:24" s="18" customFormat="1" ht="45" customHeight="1" x14ac:dyDescent="0.45">
      <c r="B316" s="32" t="s">
        <v>705</v>
      </c>
      <c r="C316" s="32" t="s">
        <v>706</v>
      </c>
      <c r="D316" s="13" t="s">
        <v>707</v>
      </c>
      <c r="E316" s="14">
        <v>0</v>
      </c>
      <c r="F316" s="15" t="s">
        <v>40</v>
      </c>
      <c r="G316" s="15" t="s">
        <v>40</v>
      </c>
      <c r="H316" s="15">
        <v>0</v>
      </c>
      <c r="I316" s="15" t="s">
        <v>40</v>
      </c>
      <c r="J316" s="15" t="s">
        <v>40</v>
      </c>
      <c r="K316" s="15" t="s">
        <v>40</v>
      </c>
      <c r="L316" s="15" t="s">
        <v>506</v>
      </c>
      <c r="M316" s="15" t="s">
        <v>40</v>
      </c>
      <c r="N316" s="15" t="s">
        <v>40</v>
      </c>
      <c r="O316" s="15" t="s">
        <v>40</v>
      </c>
      <c r="P316" s="15" t="s">
        <v>40</v>
      </c>
      <c r="Q316" s="15" t="s">
        <v>40</v>
      </c>
      <c r="R316" s="15" t="s">
        <v>40</v>
      </c>
      <c r="S316" s="15" t="s">
        <v>40</v>
      </c>
      <c r="T316" s="14" t="s">
        <v>51</v>
      </c>
      <c r="U316" s="15">
        <v>0</v>
      </c>
      <c r="V316" s="16" t="s">
        <v>506</v>
      </c>
      <c r="W316" s="15">
        <v>0</v>
      </c>
      <c r="X316" s="17">
        <v>28993.71</v>
      </c>
    </row>
    <row r="317" spans="2:24" s="18" customFormat="1" ht="45" customHeight="1" x14ac:dyDescent="0.45">
      <c r="B317" s="32" t="s">
        <v>708</v>
      </c>
      <c r="C317" s="32" t="s">
        <v>709</v>
      </c>
      <c r="D317" s="13" t="s">
        <v>710</v>
      </c>
      <c r="E317" s="14">
        <v>0</v>
      </c>
      <c r="F317" s="15" t="s">
        <v>40</v>
      </c>
      <c r="G317" s="15" t="s">
        <v>40</v>
      </c>
      <c r="H317" s="15">
        <v>0</v>
      </c>
      <c r="I317" s="15" t="s">
        <v>40</v>
      </c>
      <c r="J317" s="15" t="s">
        <v>40</v>
      </c>
      <c r="K317" s="15" t="s">
        <v>40</v>
      </c>
      <c r="L317" s="15" t="s">
        <v>575</v>
      </c>
      <c r="M317" s="15" t="s">
        <v>40</v>
      </c>
      <c r="N317" s="15" t="s">
        <v>40</v>
      </c>
      <c r="O317" s="15" t="s">
        <v>40</v>
      </c>
      <c r="P317" s="15" t="s">
        <v>40</v>
      </c>
      <c r="Q317" s="15" t="s">
        <v>40</v>
      </c>
      <c r="R317" s="15" t="s">
        <v>40</v>
      </c>
      <c r="S317" s="15" t="s">
        <v>40</v>
      </c>
      <c r="T317" s="14" t="s">
        <v>51</v>
      </c>
      <c r="U317" s="15">
        <v>0</v>
      </c>
      <c r="V317" s="16" t="s">
        <v>575</v>
      </c>
      <c r="W317" s="15">
        <v>0</v>
      </c>
      <c r="X317" s="17">
        <v>24339.89</v>
      </c>
    </row>
    <row r="318" spans="2:24" s="18" customFormat="1" ht="45" customHeight="1" x14ac:dyDescent="0.45">
      <c r="B318" s="32" t="s">
        <v>711</v>
      </c>
      <c r="C318" s="32" t="s">
        <v>712</v>
      </c>
      <c r="D318" s="13" t="s">
        <v>713</v>
      </c>
      <c r="E318" s="14">
        <v>0</v>
      </c>
      <c r="F318" s="15" t="s">
        <v>40</v>
      </c>
      <c r="G318" s="15" t="s">
        <v>40</v>
      </c>
      <c r="H318" s="15">
        <v>0</v>
      </c>
      <c r="I318" s="15" t="s">
        <v>40</v>
      </c>
      <c r="J318" s="15" t="s">
        <v>40</v>
      </c>
      <c r="K318" s="15" t="s">
        <v>40</v>
      </c>
      <c r="L318" s="15" t="s">
        <v>539</v>
      </c>
      <c r="M318" s="15" t="s">
        <v>40</v>
      </c>
      <c r="N318" s="15" t="s">
        <v>40</v>
      </c>
      <c r="O318" s="15" t="s">
        <v>40</v>
      </c>
      <c r="P318" s="15" t="s">
        <v>40</v>
      </c>
      <c r="Q318" s="15" t="s">
        <v>40</v>
      </c>
      <c r="R318" s="15" t="s">
        <v>40</v>
      </c>
      <c r="S318" s="15" t="s">
        <v>40</v>
      </c>
      <c r="T318" s="14" t="s">
        <v>51</v>
      </c>
      <c r="U318" s="15">
        <v>0</v>
      </c>
      <c r="V318" s="16" t="s">
        <v>539</v>
      </c>
      <c r="W318" s="15">
        <v>0</v>
      </c>
      <c r="X318" s="17">
        <v>23611.32</v>
      </c>
    </row>
    <row r="319" spans="2:24" s="18" customFormat="1" ht="45" customHeight="1" x14ac:dyDescent="0.45">
      <c r="B319" s="32" t="s">
        <v>714</v>
      </c>
      <c r="C319" s="32" t="s">
        <v>715</v>
      </c>
      <c r="D319" s="13" t="s">
        <v>716</v>
      </c>
      <c r="E319" s="14">
        <v>0</v>
      </c>
      <c r="F319" s="15" t="s">
        <v>40</v>
      </c>
      <c r="G319" s="15" t="s">
        <v>40</v>
      </c>
      <c r="H319" s="15">
        <v>0</v>
      </c>
      <c r="I319" s="15" t="s">
        <v>40</v>
      </c>
      <c r="J319" s="15" t="s">
        <v>40</v>
      </c>
      <c r="K319" s="15" t="s">
        <v>40</v>
      </c>
      <c r="L319" s="15" t="s">
        <v>528</v>
      </c>
      <c r="M319" s="15" t="s">
        <v>40</v>
      </c>
      <c r="N319" s="15" t="s">
        <v>40</v>
      </c>
      <c r="O319" s="15" t="s">
        <v>40</v>
      </c>
      <c r="P319" s="15" t="s">
        <v>40</v>
      </c>
      <c r="Q319" s="15" t="s">
        <v>40</v>
      </c>
      <c r="R319" s="15" t="s">
        <v>40</v>
      </c>
      <c r="S319" s="15" t="s">
        <v>40</v>
      </c>
      <c r="T319" s="14" t="s">
        <v>123</v>
      </c>
      <c r="U319" s="15">
        <v>0</v>
      </c>
      <c r="V319" s="16" t="s">
        <v>528</v>
      </c>
      <c r="W319" s="15">
        <v>0</v>
      </c>
      <c r="X319" s="17">
        <v>16600.78</v>
      </c>
    </row>
    <row r="320" spans="2:24" s="18" customFormat="1" ht="45" customHeight="1" x14ac:dyDescent="0.45">
      <c r="B320" s="32" t="s">
        <v>717</v>
      </c>
      <c r="C320" s="32" t="s">
        <v>718</v>
      </c>
      <c r="D320" s="13" t="s">
        <v>719</v>
      </c>
      <c r="E320" s="14">
        <v>0</v>
      </c>
      <c r="F320" s="15" t="s">
        <v>40</v>
      </c>
      <c r="G320" s="15" t="s">
        <v>40</v>
      </c>
      <c r="H320" s="15">
        <v>0</v>
      </c>
      <c r="I320" s="15" t="s">
        <v>40</v>
      </c>
      <c r="J320" s="15" t="s">
        <v>40</v>
      </c>
      <c r="K320" s="15" t="s">
        <v>40</v>
      </c>
      <c r="L320" s="15" t="s">
        <v>528</v>
      </c>
      <c r="M320" s="15" t="s">
        <v>40</v>
      </c>
      <c r="N320" s="15" t="s">
        <v>40</v>
      </c>
      <c r="O320" s="15" t="s">
        <v>40</v>
      </c>
      <c r="P320" s="15" t="s">
        <v>40</v>
      </c>
      <c r="Q320" s="15" t="s">
        <v>40</v>
      </c>
      <c r="R320" s="15" t="s">
        <v>40</v>
      </c>
      <c r="S320" s="15" t="s">
        <v>40</v>
      </c>
      <c r="T320" s="14" t="s">
        <v>42</v>
      </c>
      <c r="U320" s="15">
        <v>0</v>
      </c>
      <c r="V320" s="16" t="s">
        <v>528</v>
      </c>
      <c r="W320" s="15">
        <v>0</v>
      </c>
      <c r="X320" s="17">
        <v>17891.34</v>
      </c>
    </row>
    <row r="321" spans="2:24" s="18" customFormat="1" ht="45" customHeight="1" x14ac:dyDescent="0.45">
      <c r="B321" s="32" t="s">
        <v>720</v>
      </c>
      <c r="C321" s="32" t="s">
        <v>721</v>
      </c>
      <c r="D321" s="13" t="s">
        <v>722</v>
      </c>
      <c r="E321" s="14">
        <v>0</v>
      </c>
      <c r="F321" s="15" t="s">
        <v>40</v>
      </c>
      <c r="G321" s="15" t="s">
        <v>40</v>
      </c>
      <c r="H321" s="15">
        <v>0</v>
      </c>
      <c r="I321" s="15" t="s">
        <v>40</v>
      </c>
      <c r="J321" s="15" t="s">
        <v>40</v>
      </c>
      <c r="K321" s="15" t="s">
        <v>40</v>
      </c>
      <c r="L321" s="15" t="s">
        <v>539</v>
      </c>
      <c r="M321" s="15" t="s">
        <v>40</v>
      </c>
      <c r="N321" s="15" t="s">
        <v>40</v>
      </c>
      <c r="O321" s="15" t="s">
        <v>40</v>
      </c>
      <c r="P321" s="15" t="s">
        <v>40</v>
      </c>
      <c r="Q321" s="15" t="s">
        <v>40</v>
      </c>
      <c r="R321" s="15" t="s">
        <v>40</v>
      </c>
      <c r="S321" s="15" t="s">
        <v>40</v>
      </c>
      <c r="T321" s="14" t="s">
        <v>42</v>
      </c>
      <c r="U321" s="15">
        <v>0</v>
      </c>
      <c r="V321" s="16" t="s">
        <v>539</v>
      </c>
      <c r="W321" s="15">
        <v>0</v>
      </c>
      <c r="X321" s="17">
        <v>26740.51</v>
      </c>
    </row>
    <row r="322" spans="2:24" s="18" customFormat="1" ht="45" customHeight="1" x14ac:dyDescent="0.45">
      <c r="B322" s="32" t="s">
        <v>723</v>
      </c>
      <c r="C322" s="32" t="s">
        <v>724</v>
      </c>
      <c r="D322" s="13" t="s">
        <v>725</v>
      </c>
      <c r="E322" s="14">
        <v>0</v>
      </c>
      <c r="F322" s="15" t="s">
        <v>40</v>
      </c>
      <c r="G322" s="15" t="s">
        <v>40</v>
      </c>
      <c r="H322" s="15">
        <v>0</v>
      </c>
      <c r="I322" s="15" t="s">
        <v>40</v>
      </c>
      <c r="J322" s="15" t="s">
        <v>40</v>
      </c>
      <c r="K322" s="15" t="s">
        <v>40</v>
      </c>
      <c r="L322" s="15" t="s">
        <v>506</v>
      </c>
      <c r="M322" s="15" t="s">
        <v>40</v>
      </c>
      <c r="N322" s="15" t="s">
        <v>40</v>
      </c>
      <c r="O322" s="15" t="s">
        <v>40</v>
      </c>
      <c r="P322" s="15" t="s">
        <v>40</v>
      </c>
      <c r="Q322" s="15" t="s">
        <v>40</v>
      </c>
      <c r="R322" s="15" t="s">
        <v>40</v>
      </c>
      <c r="S322" s="15" t="s">
        <v>40</v>
      </c>
      <c r="T322" s="14" t="s">
        <v>42</v>
      </c>
      <c r="U322" s="15">
        <v>0</v>
      </c>
      <c r="V322" s="16" t="s">
        <v>506</v>
      </c>
      <c r="W322" s="15">
        <v>0</v>
      </c>
      <c r="X322" s="17">
        <v>33458.76</v>
      </c>
    </row>
    <row r="323" spans="2:24" s="18" customFormat="1" ht="45" customHeight="1" x14ac:dyDescent="0.45">
      <c r="B323" s="32" t="s">
        <v>726</v>
      </c>
      <c r="C323" s="32" t="s">
        <v>727</v>
      </c>
      <c r="D323" s="13" t="s">
        <v>728</v>
      </c>
      <c r="E323" s="14">
        <v>0</v>
      </c>
      <c r="F323" s="15" t="s">
        <v>40</v>
      </c>
      <c r="G323" s="15" t="s">
        <v>40</v>
      </c>
      <c r="H323" s="15">
        <v>0</v>
      </c>
      <c r="I323" s="15" t="s">
        <v>40</v>
      </c>
      <c r="J323" s="15" t="s">
        <v>40</v>
      </c>
      <c r="K323" s="15" t="s">
        <v>40</v>
      </c>
      <c r="L323" s="15" t="s">
        <v>561</v>
      </c>
      <c r="M323" s="15" t="s">
        <v>40</v>
      </c>
      <c r="N323" s="15" t="s">
        <v>40</v>
      </c>
      <c r="O323" s="15" t="s">
        <v>40</v>
      </c>
      <c r="P323" s="15" t="s">
        <v>40</v>
      </c>
      <c r="Q323" s="15" t="s">
        <v>40</v>
      </c>
      <c r="R323" s="15" t="s">
        <v>40</v>
      </c>
      <c r="S323" s="15" t="s">
        <v>40</v>
      </c>
      <c r="T323" s="14" t="s">
        <v>42</v>
      </c>
      <c r="U323" s="15">
        <v>0</v>
      </c>
      <c r="V323" s="16" t="s">
        <v>561</v>
      </c>
      <c r="W323" s="15">
        <v>0</v>
      </c>
      <c r="X323" s="17">
        <v>24067.11</v>
      </c>
    </row>
    <row r="324" spans="2:24" s="18" customFormat="1" ht="45" customHeight="1" x14ac:dyDescent="0.45">
      <c r="B324" s="32" t="s">
        <v>729</v>
      </c>
      <c r="C324" s="32" t="s">
        <v>730</v>
      </c>
      <c r="D324" s="13" t="s">
        <v>731</v>
      </c>
      <c r="E324" s="14">
        <v>0</v>
      </c>
      <c r="F324" s="15" t="s">
        <v>40</v>
      </c>
      <c r="G324" s="15" t="s">
        <v>40</v>
      </c>
      <c r="H324" s="15">
        <v>0</v>
      </c>
      <c r="I324" s="15" t="s">
        <v>40</v>
      </c>
      <c r="J324" s="15" t="s">
        <v>40</v>
      </c>
      <c r="K324" s="15" t="s">
        <v>40</v>
      </c>
      <c r="L324" s="15" t="s">
        <v>528</v>
      </c>
      <c r="M324" s="15" t="s">
        <v>40</v>
      </c>
      <c r="N324" s="15" t="s">
        <v>40</v>
      </c>
      <c r="O324" s="15" t="s">
        <v>40</v>
      </c>
      <c r="P324" s="15" t="s">
        <v>40</v>
      </c>
      <c r="Q324" s="15" t="s">
        <v>40</v>
      </c>
      <c r="R324" s="15" t="s">
        <v>40</v>
      </c>
      <c r="S324" s="15" t="s">
        <v>40</v>
      </c>
      <c r="T324" s="14" t="s">
        <v>42</v>
      </c>
      <c r="U324" s="15">
        <v>0</v>
      </c>
      <c r="V324" s="16" t="s">
        <v>528</v>
      </c>
      <c r="W324" s="15">
        <v>0</v>
      </c>
      <c r="X324" s="17">
        <v>18942.3</v>
      </c>
    </row>
    <row r="325" spans="2:24" s="18" customFormat="1" ht="45" customHeight="1" x14ac:dyDescent="0.45">
      <c r="B325" s="32" t="s">
        <v>732</v>
      </c>
      <c r="C325" s="32" t="s">
        <v>733</v>
      </c>
      <c r="D325" s="13" t="s">
        <v>734</v>
      </c>
      <c r="E325" s="14">
        <v>0</v>
      </c>
      <c r="F325" s="15" t="s">
        <v>40</v>
      </c>
      <c r="G325" s="15" t="s">
        <v>40</v>
      </c>
      <c r="H325" s="15">
        <v>0</v>
      </c>
      <c r="I325" s="15" t="s">
        <v>40</v>
      </c>
      <c r="J325" s="15" t="s">
        <v>40</v>
      </c>
      <c r="K325" s="15" t="s">
        <v>40</v>
      </c>
      <c r="L325" s="15" t="s">
        <v>566</v>
      </c>
      <c r="M325" s="15" t="s">
        <v>40</v>
      </c>
      <c r="N325" s="15" t="s">
        <v>40</v>
      </c>
      <c r="O325" s="15" t="s">
        <v>40</v>
      </c>
      <c r="P325" s="15" t="s">
        <v>40</v>
      </c>
      <c r="Q325" s="15" t="s">
        <v>40</v>
      </c>
      <c r="R325" s="15" t="s">
        <v>40</v>
      </c>
      <c r="S325" s="15" t="s">
        <v>40</v>
      </c>
      <c r="T325" s="14" t="s">
        <v>42</v>
      </c>
      <c r="U325" s="15">
        <v>0</v>
      </c>
      <c r="V325" s="16" t="s">
        <v>566</v>
      </c>
      <c r="W325" s="15">
        <v>0</v>
      </c>
      <c r="X325" s="17">
        <v>32513.8</v>
      </c>
    </row>
    <row r="326" spans="2:24" s="18" customFormat="1" ht="45" customHeight="1" x14ac:dyDescent="0.45">
      <c r="B326" s="32" t="s">
        <v>735</v>
      </c>
      <c r="C326" s="32" t="s">
        <v>736</v>
      </c>
      <c r="D326" s="13" t="s">
        <v>737</v>
      </c>
      <c r="E326" s="14">
        <v>0</v>
      </c>
      <c r="F326" s="15" t="s">
        <v>40</v>
      </c>
      <c r="G326" s="15" t="s">
        <v>40</v>
      </c>
      <c r="H326" s="15">
        <v>0</v>
      </c>
      <c r="I326" s="15" t="s">
        <v>40</v>
      </c>
      <c r="J326" s="15" t="s">
        <v>40</v>
      </c>
      <c r="K326" s="15" t="s">
        <v>40</v>
      </c>
      <c r="L326" s="15" t="s">
        <v>506</v>
      </c>
      <c r="M326" s="15" t="s">
        <v>40</v>
      </c>
      <c r="N326" s="15" t="s">
        <v>40</v>
      </c>
      <c r="O326" s="15" t="s">
        <v>40</v>
      </c>
      <c r="P326" s="15" t="s">
        <v>40</v>
      </c>
      <c r="Q326" s="15" t="s">
        <v>40</v>
      </c>
      <c r="R326" s="15" t="s">
        <v>40</v>
      </c>
      <c r="S326" s="15" t="s">
        <v>40</v>
      </c>
      <c r="T326" s="14" t="s">
        <v>42</v>
      </c>
      <c r="U326" s="15">
        <v>0</v>
      </c>
      <c r="V326" s="16" t="s">
        <v>506</v>
      </c>
      <c r="W326" s="15">
        <v>0</v>
      </c>
      <c r="X326" s="17">
        <v>33458.76</v>
      </c>
    </row>
    <row r="327" spans="2:24" s="18" customFormat="1" ht="45" customHeight="1" x14ac:dyDescent="0.45">
      <c r="B327" s="32" t="s">
        <v>738</v>
      </c>
      <c r="C327" s="32" t="s">
        <v>739</v>
      </c>
      <c r="D327" s="13" t="s">
        <v>740</v>
      </c>
      <c r="E327" s="14">
        <v>0</v>
      </c>
      <c r="F327" s="15" t="s">
        <v>40</v>
      </c>
      <c r="G327" s="15" t="s">
        <v>40</v>
      </c>
      <c r="H327" s="15">
        <v>0</v>
      </c>
      <c r="I327" s="15" t="s">
        <v>40</v>
      </c>
      <c r="J327" s="15" t="s">
        <v>40</v>
      </c>
      <c r="K327" s="15" t="s">
        <v>40</v>
      </c>
      <c r="L327" s="15" t="s">
        <v>506</v>
      </c>
      <c r="M327" s="15" t="s">
        <v>40</v>
      </c>
      <c r="N327" s="15" t="s">
        <v>40</v>
      </c>
      <c r="O327" s="15" t="s">
        <v>40</v>
      </c>
      <c r="P327" s="15" t="s">
        <v>40</v>
      </c>
      <c r="Q327" s="15" t="s">
        <v>40</v>
      </c>
      <c r="R327" s="15" t="s">
        <v>40</v>
      </c>
      <c r="S327" s="15" t="s">
        <v>40</v>
      </c>
      <c r="T327" s="14" t="s">
        <v>42</v>
      </c>
      <c r="U327" s="15">
        <v>0</v>
      </c>
      <c r="V327" s="16" t="s">
        <v>506</v>
      </c>
      <c r="W327" s="15">
        <v>0</v>
      </c>
      <c r="X327" s="17">
        <v>33458.76</v>
      </c>
    </row>
    <row r="328" spans="2:24" s="18" customFormat="1" ht="45" customHeight="1" x14ac:dyDescent="0.45">
      <c r="B328" s="32" t="s">
        <v>741</v>
      </c>
      <c r="C328" s="32" t="s">
        <v>742</v>
      </c>
      <c r="D328" s="13" t="s">
        <v>743</v>
      </c>
      <c r="E328" s="14">
        <v>0</v>
      </c>
      <c r="F328" s="15" t="s">
        <v>40</v>
      </c>
      <c r="G328" s="15" t="s">
        <v>40</v>
      </c>
      <c r="H328" s="15">
        <v>0</v>
      </c>
      <c r="I328" s="15" t="s">
        <v>40</v>
      </c>
      <c r="J328" s="15" t="s">
        <v>40</v>
      </c>
      <c r="K328" s="15" t="s">
        <v>40</v>
      </c>
      <c r="L328" s="15" t="s">
        <v>547</v>
      </c>
      <c r="M328" s="15" t="s">
        <v>40</v>
      </c>
      <c r="N328" s="15" t="s">
        <v>40</v>
      </c>
      <c r="O328" s="15" t="s">
        <v>40</v>
      </c>
      <c r="P328" s="15" t="s">
        <v>40</v>
      </c>
      <c r="Q328" s="15" t="s">
        <v>40</v>
      </c>
      <c r="R328" s="15" t="s">
        <v>40</v>
      </c>
      <c r="S328" s="15" t="s">
        <v>40</v>
      </c>
      <c r="T328" s="14" t="s">
        <v>42</v>
      </c>
      <c r="U328" s="15">
        <v>0</v>
      </c>
      <c r="V328" s="16" t="s">
        <v>547</v>
      </c>
      <c r="W328" s="15">
        <v>0</v>
      </c>
      <c r="X328" s="17">
        <v>16729.38</v>
      </c>
    </row>
    <row r="329" spans="2:24" s="18" customFormat="1" ht="45" customHeight="1" x14ac:dyDescent="0.45">
      <c r="B329" s="32" t="s">
        <v>744</v>
      </c>
      <c r="C329" s="32" t="s">
        <v>745</v>
      </c>
      <c r="D329" s="13" t="s">
        <v>746</v>
      </c>
      <c r="E329" s="14">
        <v>0</v>
      </c>
      <c r="F329" s="15" t="s">
        <v>40</v>
      </c>
      <c r="G329" s="15" t="s">
        <v>40</v>
      </c>
      <c r="H329" s="15">
        <v>0</v>
      </c>
      <c r="I329" s="15" t="s">
        <v>40</v>
      </c>
      <c r="J329" s="15" t="s">
        <v>40</v>
      </c>
      <c r="K329" s="15" t="s">
        <v>40</v>
      </c>
      <c r="L329" s="15" t="s">
        <v>747</v>
      </c>
      <c r="M329" s="15" t="s">
        <v>40</v>
      </c>
      <c r="N329" s="15" t="s">
        <v>40</v>
      </c>
      <c r="O329" s="15" t="s">
        <v>40</v>
      </c>
      <c r="P329" s="15" t="s">
        <v>40</v>
      </c>
      <c r="Q329" s="15" t="s">
        <v>40</v>
      </c>
      <c r="R329" s="15" t="s">
        <v>40</v>
      </c>
      <c r="S329" s="15" t="s">
        <v>40</v>
      </c>
      <c r="T329" s="14" t="s">
        <v>55</v>
      </c>
      <c r="U329" s="15">
        <v>0</v>
      </c>
      <c r="V329" s="16" t="s">
        <v>747</v>
      </c>
      <c r="W329" s="15">
        <v>0</v>
      </c>
      <c r="X329" s="17">
        <v>21314.240000000002</v>
      </c>
    </row>
    <row r="330" spans="2:24" s="18" customFormat="1" ht="45" customHeight="1" x14ac:dyDescent="0.45">
      <c r="B330" s="32" t="s">
        <v>748</v>
      </c>
      <c r="C330" s="32" t="s">
        <v>749</v>
      </c>
      <c r="D330" s="13" t="s">
        <v>750</v>
      </c>
      <c r="E330" s="14">
        <v>0</v>
      </c>
      <c r="F330" s="15" t="s">
        <v>40</v>
      </c>
      <c r="G330" s="15" t="s">
        <v>40</v>
      </c>
      <c r="H330" s="15">
        <v>0</v>
      </c>
      <c r="I330" s="15" t="s">
        <v>40</v>
      </c>
      <c r="J330" s="15" t="s">
        <v>40</v>
      </c>
      <c r="K330" s="15" t="s">
        <v>40</v>
      </c>
      <c r="L330" s="15" t="s">
        <v>747</v>
      </c>
      <c r="M330" s="15" t="s">
        <v>40</v>
      </c>
      <c r="N330" s="15" t="s">
        <v>40</v>
      </c>
      <c r="O330" s="15" t="s">
        <v>40</v>
      </c>
      <c r="P330" s="15" t="s">
        <v>40</v>
      </c>
      <c r="Q330" s="15" t="s">
        <v>40</v>
      </c>
      <c r="R330" s="15" t="s">
        <v>40</v>
      </c>
      <c r="S330" s="15" t="s">
        <v>40</v>
      </c>
      <c r="T330" s="14" t="s">
        <v>55</v>
      </c>
      <c r="U330" s="15">
        <v>0</v>
      </c>
      <c r="V330" s="16" t="s">
        <v>747</v>
      </c>
      <c r="W330" s="15">
        <v>0</v>
      </c>
      <c r="X330" s="17">
        <v>17835.88</v>
      </c>
    </row>
    <row r="331" spans="2:24" s="18" customFormat="1" ht="45" customHeight="1" x14ac:dyDescent="0.45">
      <c r="B331" s="32" t="s">
        <v>751</v>
      </c>
      <c r="C331" s="32" t="s">
        <v>752</v>
      </c>
      <c r="D331" s="13" t="s">
        <v>753</v>
      </c>
      <c r="E331" s="14">
        <v>0</v>
      </c>
      <c r="F331" s="15" t="s">
        <v>40</v>
      </c>
      <c r="G331" s="15" t="s">
        <v>40</v>
      </c>
      <c r="H331" s="15">
        <v>0</v>
      </c>
      <c r="I331" s="15" t="s">
        <v>40</v>
      </c>
      <c r="J331" s="15" t="s">
        <v>40</v>
      </c>
      <c r="K331" s="15" t="s">
        <v>40</v>
      </c>
      <c r="L331" s="15" t="s">
        <v>685</v>
      </c>
      <c r="M331" s="15" t="s">
        <v>40</v>
      </c>
      <c r="N331" s="15" t="s">
        <v>40</v>
      </c>
      <c r="O331" s="15" t="s">
        <v>40</v>
      </c>
      <c r="P331" s="15" t="s">
        <v>40</v>
      </c>
      <c r="Q331" s="15" t="s">
        <v>40</v>
      </c>
      <c r="R331" s="15" t="s">
        <v>40</v>
      </c>
      <c r="S331" s="15" t="s">
        <v>40</v>
      </c>
      <c r="T331" s="14" t="s">
        <v>55</v>
      </c>
      <c r="U331" s="15">
        <v>0</v>
      </c>
      <c r="V331" s="16" t="s">
        <v>685</v>
      </c>
      <c r="W331" s="15">
        <v>0</v>
      </c>
      <c r="X331" s="17">
        <v>25388.080000000002</v>
      </c>
    </row>
    <row r="332" spans="2:24" s="18" customFormat="1" ht="45" customHeight="1" x14ac:dyDescent="0.45">
      <c r="B332" s="32" t="s">
        <v>754</v>
      </c>
      <c r="C332" s="32" t="s">
        <v>755</v>
      </c>
      <c r="D332" s="13" t="s">
        <v>756</v>
      </c>
      <c r="E332" s="14">
        <v>0</v>
      </c>
      <c r="F332" s="15" t="s">
        <v>40</v>
      </c>
      <c r="G332" s="15" t="s">
        <v>40</v>
      </c>
      <c r="H332" s="15">
        <v>0</v>
      </c>
      <c r="I332" s="15" t="s">
        <v>40</v>
      </c>
      <c r="J332" s="15" t="s">
        <v>40</v>
      </c>
      <c r="K332" s="15" t="s">
        <v>40</v>
      </c>
      <c r="L332" s="15" t="s">
        <v>528</v>
      </c>
      <c r="M332" s="15" t="s">
        <v>40</v>
      </c>
      <c r="N332" s="15" t="s">
        <v>40</v>
      </c>
      <c r="O332" s="15" t="s">
        <v>40</v>
      </c>
      <c r="P332" s="15" t="s">
        <v>40</v>
      </c>
      <c r="Q332" s="15" t="s">
        <v>40</v>
      </c>
      <c r="R332" s="15" t="s">
        <v>40</v>
      </c>
      <c r="S332" s="15" t="s">
        <v>40</v>
      </c>
      <c r="T332" s="14" t="s">
        <v>55</v>
      </c>
      <c r="U332" s="15">
        <v>0</v>
      </c>
      <c r="V332" s="16" t="s">
        <v>528</v>
      </c>
      <c r="W332" s="15">
        <v>0</v>
      </c>
      <c r="X332" s="17">
        <v>21531.22</v>
      </c>
    </row>
    <row r="333" spans="2:24" s="18" customFormat="1" ht="45" customHeight="1" x14ac:dyDescent="0.45">
      <c r="B333" s="32" t="s">
        <v>757</v>
      </c>
      <c r="C333" s="32" t="s">
        <v>758</v>
      </c>
      <c r="D333" s="13" t="s">
        <v>759</v>
      </c>
      <c r="E333" s="14">
        <v>0</v>
      </c>
      <c r="F333" s="15" t="s">
        <v>40</v>
      </c>
      <c r="G333" s="15" t="s">
        <v>40</v>
      </c>
      <c r="H333" s="15">
        <v>0</v>
      </c>
      <c r="I333" s="15" t="s">
        <v>40</v>
      </c>
      <c r="J333" s="15" t="s">
        <v>40</v>
      </c>
      <c r="K333" s="15" t="s">
        <v>40</v>
      </c>
      <c r="L333" s="15" t="s">
        <v>561</v>
      </c>
      <c r="M333" s="15" t="s">
        <v>40</v>
      </c>
      <c r="N333" s="15" t="s">
        <v>40</v>
      </c>
      <c r="O333" s="15" t="s">
        <v>40</v>
      </c>
      <c r="P333" s="15" t="s">
        <v>40</v>
      </c>
      <c r="Q333" s="15" t="s">
        <v>40</v>
      </c>
      <c r="R333" s="15" t="s">
        <v>40</v>
      </c>
      <c r="S333" s="15" t="s">
        <v>40</v>
      </c>
      <c r="T333" s="14" t="s">
        <v>55</v>
      </c>
      <c r="U333" s="15">
        <v>0</v>
      </c>
      <c r="V333" s="16" t="s">
        <v>561</v>
      </c>
      <c r="W333" s="15">
        <v>0</v>
      </c>
      <c r="X333" s="17">
        <v>22854.66</v>
      </c>
    </row>
    <row r="334" spans="2:24" s="18" customFormat="1" ht="45" customHeight="1" x14ac:dyDescent="0.45">
      <c r="B334" s="32" t="s">
        <v>760</v>
      </c>
      <c r="C334" s="32" t="s">
        <v>761</v>
      </c>
      <c r="D334" s="13" t="s">
        <v>762</v>
      </c>
      <c r="E334" s="14">
        <v>0</v>
      </c>
      <c r="F334" s="15" t="s">
        <v>40</v>
      </c>
      <c r="G334" s="15" t="s">
        <v>40</v>
      </c>
      <c r="H334" s="15">
        <v>0</v>
      </c>
      <c r="I334" s="15" t="s">
        <v>40</v>
      </c>
      <c r="J334" s="15" t="s">
        <v>40</v>
      </c>
      <c r="K334" s="15" t="s">
        <v>40</v>
      </c>
      <c r="L334" s="15" t="s">
        <v>547</v>
      </c>
      <c r="M334" s="15" t="s">
        <v>40</v>
      </c>
      <c r="N334" s="15" t="s">
        <v>40</v>
      </c>
      <c r="O334" s="15" t="s">
        <v>40</v>
      </c>
      <c r="P334" s="15" t="s">
        <v>40</v>
      </c>
      <c r="Q334" s="15" t="s">
        <v>40</v>
      </c>
      <c r="R334" s="15" t="s">
        <v>40</v>
      </c>
      <c r="S334" s="15" t="s">
        <v>40</v>
      </c>
      <c r="T334" s="14" t="s">
        <v>110</v>
      </c>
      <c r="U334" s="15">
        <v>0</v>
      </c>
      <c r="V334" s="16" t="s">
        <v>547</v>
      </c>
      <c r="W334" s="15">
        <v>0</v>
      </c>
      <c r="X334" s="17">
        <v>16162.91</v>
      </c>
    </row>
    <row r="335" spans="2:24" s="18" customFormat="1" ht="45" customHeight="1" x14ac:dyDescent="0.45">
      <c r="B335" s="32" t="s">
        <v>763</v>
      </c>
      <c r="C335" s="32" t="s">
        <v>764</v>
      </c>
      <c r="D335" s="13" t="s">
        <v>765</v>
      </c>
      <c r="E335" s="14">
        <v>0</v>
      </c>
      <c r="F335" s="15" t="s">
        <v>40</v>
      </c>
      <c r="G335" s="15" t="s">
        <v>40</v>
      </c>
      <c r="H335" s="15">
        <v>0</v>
      </c>
      <c r="I335" s="15" t="s">
        <v>40</v>
      </c>
      <c r="J335" s="15" t="s">
        <v>40</v>
      </c>
      <c r="K335" s="15" t="s">
        <v>40</v>
      </c>
      <c r="L335" s="15" t="s">
        <v>566</v>
      </c>
      <c r="M335" s="15" t="s">
        <v>40</v>
      </c>
      <c r="N335" s="15" t="s">
        <v>40</v>
      </c>
      <c r="O335" s="15" t="s">
        <v>40</v>
      </c>
      <c r="P335" s="15" t="s">
        <v>40</v>
      </c>
      <c r="Q335" s="15" t="s">
        <v>40</v>
      </c>
      <c r="R335" s="15" t="s">
        <v>40</v>
      </c>
      <c r="S335" s="15" t="s">
        <v>40</v>
      </c>
      <c r="T335" s="14" t="s">
        <v>110</v>
      </c>
      <c r="U335" s="15">
        <v>0</v>
      </c>
      <c r="V335" s="16" t="s">
        <v>566</v>
      </c>
      <c r="W335" s="15">
        <v>0</v>
      </c>
      <c r="X335" s="17">
        <v>32513.8</v>
      </c>
    </row>
    <row r="336" spans="2:24" s="18" customFormat="1" ht="45" customHeight="1" x14ac:dyDescent="0.45">
      <c r="B336" s="32" t="s">
        <v>766</v>
      </c>
      <c r="C336" s="32" t="s">
        <v>767</v>
      </c>
      <c r="D336" s="13" t="s">
        <v>768</v>
      </c>
      <c r="E336" s="14">
        <v>0</v>
      </c>
      <c r="F336" s="15" t="s">
        <v>40</v>
      </c>
      <c r="G336" s="15" t="s">
        <v>40</v>
      </c>
      <c r="H336" s="15">
        <v>0</v>
      </c>
      <c r="I336" s="15" t="s">
        <v>40</v>
      </c>
      <c r="J336" s="15" t="s">
        <v>40</v>
      </c>
      <c r="K336" s="15" t="s">
        <v>40</v>
      </c>
      <c r="L336" s="15" t="s">
        <v>506</v>
      </c>
      <c r="M336" s="15" t="s">
        <v>40</v>
      </c>
      <c r="N336" s="15" t="s">
        <v>40</v>
      </c>
      <c r="O336" s="15" t="s">
        <v>40</v>
      </c>
      <c r="P336" s="15" t="s">
        <v>40</v>
      </c>
      <c r="Q336" s="15" t="s">
        <v>40</v>
      </c>
      <c r="R336" s="15" t="s">
        <v>40</v>
      </c>
      <c r="S336" s="15" t="s">
        <v>40</v>
      </c>
      <c r="T336" s="14" t="s">
        <v>110</v>
      </c>
      <c r="U336" s="15">
        <v>0</v>
      </c>
      <c r="V336" s="16" t="s">
        <v>506</v>
      </c>
      <c r="W336" s="15">
        <v>0</v>
      </c>
      <c r="X336" s="17">
        <v>28993.71</v>
      </c>
    </row>
    <row r="337" spans="2:24" s="18" customFormat="1" ht="45" customHeight="1" x14ac:dyDescent="0.45">
      <c r="B337" s="32" t="s">
        <v>769</v>
      </c>
      <c r="C337" s="32" t="s">
        <v>770</v>
      </c>
      <c r="D337" s="13" t="s">
        <v>771</v>
      </c>
      <c r="E337" s="14">
        <v>0</v>
      </c>
      <c r="F337" s="15" t="s">
        <v>40</v>
      </c>
      <c r="G337" s="15" t="s">
        <v>40</v>
      </c>
      <c r="H337" s="15">
        <v>0</v>
      </c>
      <c r="I337" s="15" t="s">
        <v>40</v>
      </c>
      <c r="J337" s="15" t="s">
        <v>40</v>
      </c>
      <c r="K337" s="15" t="s">
        <v>40</v>
      </c>
      <c r="L337" s="15" t="s">
        <v>506</v>
      </c>
      <c r="M337" s="15" t="s">
        <v>40</v>
      </c>
      <c r="N337" s="15" t="s">
        <v>40</v>
      </c>
      <c r="O337" s="15" t="s">
        <v>40</v>
      </c>
      <c r="P337" s="15" t="s">
        <v>40</v>
      </c>
      <c r="Q337" s="15" t="s">
        <v>40</v>
      </c>
      <c r="R337" s="15" t="s">
        <v>40</v>
      </c>
      <c r="S337" s="15" t="s">
        <v>40</v>
      </c>
      <c r="T337" s="14" t="s">
        <v>110</v>
      </c>
      <c r="U337" s="15">
        <v>0</v>
      </c>
      <c r="V337" s="16" t="s">
        <v>506</v>
      </c>
      <c r="W337" s="15">
        <v>0</v>
      </c>
      <c r="X337" s="17">
        <v>33458.76</v>
      </c>
    </row>
    <row r="338" spans="2:24" s="18" customFormat="1" ht="45" customHeight="1" x14ac:dyDescent="0.45">
      <c r="B338" s="32" t="s">
        <v>772</v>
      </c>
      <c r="C338" s="32" t="s">
        <v>773</v>
      </c>
      <c r="D338" s="13" t="s">
        <v>774</v>
      </c>
      <c r="E338" s="14">
        <v>0</v>
      </c>
      <c r="F338" s="15" t="s">
        <v>40</v>
      </c>
      <c r="G338" s="15" t="s">
        <v>40</v>
      </c>
      <c r="H338" s="15">
        <v>0</v>
      </c>
      <c r="I338" s="15" t="s">
        <v>40</v>
      </c>
      <c r="J338" s="15" t="s">
        <v>40</v>
      </c>
      <c r="K338" s="15" t="s">
        <v>40</v>
      </c>
      <c r="L338" s="15" t="s">
        <v>528</v>
      </c>
      <c r="M338" s="15" t="s">
        <v>40</v>
      </c>
      <c r="N338" s="15" t="s">
        <v>40</v>
      </c>
      <c r="O338" s="15" t="s">
        <v>40</v>
      </c>
      <c r="P338" s="15" t="s">
        <v>40</v>
      </c>
      <c r="Q338" s="15" t="s">
        <v>40</v>
      </c>
      <c r="R338" s="15" t="s">
        <v>40</v>
      </c>
      <c r="S338" s="15" t="s">
        <v>40</v>
      </c>
      <c r="T338" s="14" t="s">
        <v>110</v>
      </c>
      <c r="U338" s="15">
        <v>0</v>
      </c>
      <c r="V338" s="16" t="s">
        <v>528</v>
      </c>
      <c r="W338" s="15">
        <v>0</v>
      </c>
      <c r="X338" s="17">
        <v>18942.3</v>
      </c>
    </row>
    <row r="339" spans="2:24" s="18" customFormat="1" ht="45" customHeight="1" x14ac:dyDescent="0.45">
      <c r="B339" s="32" t="s">
        <v>775</v>
      </c>
      <c r="C339" s="32" t="s">
        <v>776</v>
      </c>
      <c r="D339" s="13" t="s">
        <v>777</v>
      </c>
      <c r="E339" s="14">
        <v>0</v>
      </c>
      <c r="F339" s="15" t="s">
        <v>40</v>
      </c>
      <c r="G339" s="15" t="s">
        <v>40</v>
      </c>
      <c r="H339" s="15">
        <v>0</v>
      </c>
      <c r="I339" s="15" t="s">
        <v>40</v>
      </c>
      <c r="J339" s="15" t="s">
        <v>40</v>
      </c>
      <c r="K339" s="15" t="s">
        <v>40</v>
      </c>
      <c r="L339" s="15" t="s">
        <v>561</v>
      </c>
      <c r="M339" s="15" t="s">
        <v>40</v>
      </c>
      <c r="N339" s="15" t="s">
        <v>40</v>
      </c>
      <c r="O339" s="15" t="s">
        <v>40</v>
      </c>
      <c r="P339" s="15" t="s">
        <v>40</v>
      </c>
      <c r="Q339" s="15" t="s">
        <v>40</v>
      </c>
      <c r="R339" s="15" t="s">
        <v>40</v>
      </c>
      <c r="S339" s="15" t="s">
        <v>40</v>
      </c>
      <c r="T339" s="14" t="s">
        <v>110</v>
      </c>
      <c r="U339" s="15">
        <v>0</v>
      </c>
      <c r="V339" s="16" t="s">
        <v>561</v>
      </c>
      <c r="W339" s="15">
        <v>0</v>
      </c>
      <c r="X339" s="17">
        <v>27788.97</v>
      </c>
    </row>
    <row r="340" spans="2:24" s="18" customFormat="1" ht="45" customHeight="1" x14ac:dyDescent="0.45">
      <c r="B340" s="32" t="s">
        <v>778</v>
      </c>
      <c r="C340" s="32" t="s">
        <v>779</v>
      </c>
      <c r="D340" s="13" t="s">
        <v>780</v>
      </c>
      <c r="E340" s="14">
        <v>0</v>
      </c>
      <c r="F340" s="15" t="s">
        <v>40</v>
      </c>
      <c r="G340" s="15" t="s">
        <v>40</v>
      </c>
      <c r="H340" s="15">
        <v>0</v>
      </c>
      <c r="I340" s="15" t="s">
        <v>40</v>
      </c>
      <c r="J340" s="15" t="s">
        <v>40</v>
      </c>
      <c r="K340" s="15" t="s">
        <v>40</v>
      </c>
      <c r="L340" s="15" t="s">
        <v>642</v>
      </c>
      <c r="M340" s="15" t="s">
        <v>40</v>
      </c>
      <c r="N340" s="15" t="s">
        <v>40</v>
      </c>
      <c r="O340" s="15" t="s">
        <v>40</v>
      </c>
      <c r="P340" s="15" t="s">
        <v>40</v>
      </c>
      <c r="Q340" s="15" t="s">
        <v>40</v>
      </c>
      <c r="R340" s="15" t="s">
        <v>40</v>
      </c>
      <c r="S340" s="15" t="s">
        <v>40</v>
      </c>
      <c r="T340" s="14" t="s">
        <v>110</v>
      </c>
      <c r="U340" s="15">
        <v>0</v>
      </c>
      <c r="V340" s="16" t="s">
        <v>642</v>
      </c>
      <c r="W340" s="15">
        <v>0</v>
      </c>
      <c r="X340" s="17">
        <v>25094.080000000002</v>
      </c>
    </row>
    <row r="341" spans="2:24" s="18" customFormat="1" ht="45" customHeight="1" x14ac:dyDescent="0.45">
      <c r="B341" s="32" t="s">
        <v>781</v>
      </c>
      <c r="C341" s="32" t="s">
        <v>782</v>
      </c>
      <c r="D341" s="13" t="s">
        <v>783</v>
      </c>
      <c r="E341" s="14">
        <v>0</v>
      </c>
      <c r="F341" s="15" t="s">
        <v>40</v>
      </c>
      <c r="G341" s="15" t="s">
        <v>40</v>
      </c>
      <c r="H341" s="15">
        <v>0</v>
      </c>
      <c r="I341" s="15" t="s">
        <v>40</v>
      </c>
      <c r="J341" s="15" t="s">
        <v>40</v>
      </c>
      <c r="K341" s="15" t="s">
        <v>40</v>
      </c>
      <c r="L341" s="15" t="s">
        <v>506</v>
      </c>
      <c r="M341" s="15" t="s">
        <v>40</v>
      </c>
      <c r="N341" s="15" t="s">
        <v>40</v>
      </c>
      <c r="O341" s="15" t="s">
        <v>40</v>
      </c>
      <c r="P341" s="15" t="s">
        <v>40</v>
      </c>
      <c r="Q341" s="15" t="s">
        <v>40</v>
      </c>
      <c r="R341" s="15" t="s">
        <v>40</v>
      </c>
      <c r="S341" s="15" t="s">
        <v>40</v>
      </c>
      <c r="T341" s="14" t="s">
        <v>110</v>
      </c>
      <c r="U341" s="15">
        <v>0</v>
      </c>
      <c r="V341" s="16" t="s">
        <v>506</v>
      </c>
      <c r="W341" s="15">
        <v>0</v>
      </c>
      <c r="X341" s="17">
        <v>33458.76</v>
      </c>
    </row>
    <row r="342" spans="2:24" s="18" customFormat="1" ht="45" customHeight="1" x14ac:dyDescent="0.45">
      <c r="B342" s="32" t="s">
        <v>784</v>
      </c>
      <c r="C342" s="32" t="s">
        <v>785</v>
      </c>
      <c r="D342" s="13" t="s">
        <v>786</v>
      </c>
      <c r="E342" s="14">
        <v>0</v>
      </c>
      <c r="F342" s="15" t="s">
        <v>40</v>
      </c>
      <c r="G342" s="15" t="s">
        <v>40</v>
      </c>
      <c r="H342" s="15">
        <v>0</v>
      </c>
      <c r="I342" s="15" t="s">
        <v>40</v>
      </c>
      <c r="J342" s="15" t="s">
        <v>40</v>
      </c>
      <c r="K342" s="15" t="s">
        <v>40</v>
      </c>
      <c r="L342" s="15" t="s">
        <v>528</v>
      </c>
      <c r="M342" s="15" t="s">
        <v>40</v>
      </c>
      <c r="N342" s="15" t="s">
        <v>40</v>
      </c>
      <c r="O342" s="15" t="s">
        <v>40</v>
      </c>
      <c r="P342" s="15" t="s">
        <v>40</v>
      </c>
      <c r="Q342" s="15" t="s">
        <v>40</v>
      </c>
      <c r="R342" s="15" t="s">
        <v>40</v>
      </c>
      <c r="S342" s="15" t="s">
        <v>40</v>
      </c>
      <c r="T342" s="14" t="s">
        <v>110</v>
      </c>
      <c r="U342" s="15">
        <v>0</v>
      </c>
      <c r="V342" s="16" t="s">
        <v>528</v>
      </c>
      <c r="W342" s="15">
        <v>0</v>
      </c>
      <c r="X342" s="17">
        <v>18619.310000000001</v>
      </c>
    </row>
    <row r="343" spans="2:24" s="18" customFormat="1" ht="45" customHeight="1" x14ac:dyDescent="0.45">
      <c r="B343" s="32" t="s">
        <v>787</v>
      </c>
      <c r="C343" s="32" t="s">
        <v>788</v>
      </c>
      <c r="D343" s="13" t="s">
        <v>789</v>
      </c>
      <c r="E343" s="14">
        <v>0</v>
      </c>
      <c r="F343" s="15" t="s">
        <v>40</v>
      </c>
      <c r="G343" s="15" t="s">
        <v>40</v>
      </c>
      <c r="H343" s="15">
        <v>0</v>
      </c>
      <c r="I343" s="15" t="s">
        <v>40</v>
      </c>
      <c r="J343" s="15" t="s">
        <v>40</v>
      </c>
      <c r="K343" s="15" t="s">
        <v>40</v>
      </c>
      <c r="L343" s="15" t="s">
        <v>528</v>
      </c>
      <c r="M343" s="15" t="s">
        <v>40</v>
      </c>
      <c r="N343" s="15" t="s">
        <v>40</v>
      </c>
      <c r="O343" s="15" t="s">
        <v>40</v>
      </c>
      <c r="P343" s="15" t="s">
        <v>40</v>
      </c>
      <c r="Q343" s="15" t="s">
        <v>40</v>
      </c>
      <c r="R343" s="15" t="s">
        <v>40</v>
      </c>
      <c r="S343" s="15" t="s">
        <v>40</v>
      </c>
      <c r="T343" s="14" t="s">
        <v>110</v>
      </c>
      <c r="U343" s="15">
        <v>0</v>
      </c>
      <c r="V343" s="16" t="s">
        <v>528</v>
      </c>
      <c r="W343" s="15">
        <v>0</v>
      </c>
      <c r="X343" s="17">
        <v>21812</v>
      </c>
    </row>
    <row r="344" spans="2:24" s="18" customFormat="1" ht="45" customHeight="1" x14ac:dyDescent="0.45">
      <c r="B344" s="32" t="s">
        <v>790</v>
      </c>
      <c r="C344" s="32" t="s">
        <v>791</v>
      </c>
      <c r="D344" s="13" t="s">
        <v>792</v>
      </c>
      <c r="E344" s="14">
        <v>0</v>
      </c>
      <c r="F344" s="15" t="s">
        <v>40</v>
      </c>
      <c r="G344" s="15" t="s">
        <v>40</v>
      </c>
      <c r="H344" s="15">
        <v>0</v>
      </c>
      <c r="I344" s="15" t="s">
        <v>40</v>
      </c>
      <c r="J344" s="15" t="s">
        <v>40</v>
      </c>
      <c r="K344" s="15" t="s">
        <v>40</v>
      </c>
      <c r="L344" s="15" t="s">
        <v>642</v>
      </c>
      <c r="M344" s="15" t="s">
        <v>40</v>
      </c>
      <c r="N344" s="15" t="s">
        <v>40</v>
      </c>
      <c r="O344" s="15" t="s">
        <v>40</v>
      </c>
      <c r="P344" s="15" t="s">
        <v>40</v>
      </c>
      <c r="Q344" s="15" t="s">
        <v>40</v>
      </c>
      <c r="R344" s="15" t="s">
        <v>40</v>
      </c>
      <c r="S344" s="15" t="s">
        <v>40</v>
      </c>
      <c r="T344" s="14" t="s">
        <v>110</v>
      </c>
      <c r="U344" s="15">
        <v>0</v>
      </c>
      <c r="V344" s="16" t="s">
        <v>642</v>
      </c>
      <c r="W344" s="15">
        <v>0</v>
      </c>
      <c r="X344" s="17">
        <v>20936.580000000002</v>
      </c>
    </row>
    <row r="345" spans="2:24" s="18" customFormat="1" ht="45" customHeight="1" x14ac:dyDescent="0.45">
      <c r="B345" s="32" t="s">
        <v>793</v>
      </c>
      <c r="C345" s="32" t="s">
        <v>794</v>
      </c>
      <c r="D345" s="13" t="s">
        <v>795</v>
      </c>
      <c r="E345" s="14">
        <v>0</v>
      </c>
      <c r="F345" s="15" t="s">
        <v>40</v>
      </c>
      <c r="G345" s="15" t="s">
        <v>40</v>
      </c>
      <c r="H345" s="15">
        <v>0</v>
      </c>
      <c r="I345" s="15" t="s">
        <v>40</v>
      </c>
      <c r="J345" s="15" t="s">
        <v>40</v>
      </c>
      <c r="K345" s="15" t="s">
        <v>40</v>
      </c>
      <c r="L345" s="15" t="s">
        <v>547</v>
      </c>
      <c r="M345" s="15" t="s">
        <v>40</v>
      </c>
      <c r="N345" s="15" t="s">
        <v>40</v>
      </c>
      <c r="O345" s="15" t="s">
        <v>40</v>
      </c>
      <c r="P345" s="15" t="s">
        <v>40</v>
      </c>
      <c r="Q345" s="15" t="s">
        <v>40</v>
      </c>
      <c r="R345" s="15" t="s">
        <v>40</v>
      </c>
      <c r="S345" s="15" t="s">
        <v>40</v>
      </c>
      <c r="T345" s="14" t="s">
        <v>110</v>
      </c>
      <c r="U345" s="15">
        <v>0</v>
      </c>
      <c r="V345" s="16" t="s">
        <v>547</v>
      </c>
      <c r="W345" s="15">
        <v>0</v>
      </c>
      <c r="X345" s="17">
        <v>16729.38</v>
      </c>
    </row>
    <row r="346" spans="2:24" s="18" customFormat="1" ht="45" customHeight="1" x14ac:dyDescent="0.45">
      <c r="B346" s="32" t="s">
        <v>796</v>
      </c>
      <c r="C346" s="32" t="s">
        <v>797</v>
      </c>
      <c r="D346" s="13" t="s">
        <v>798</v>
      </c>
      <c r="E346" s="14">
        <v>0</v>
      </c>
      <c r="F346" s="15" t="s">
        <v>40</v>
      </c>
      <c r="G346" s="15" t="s">
        <v>40</v>
      </c>
      <c r="H346" s="15">
        <v>0</v>
      </c>
      <c r="I346" s="15" t="s">
        <v>40</v>
      </c>
      <c r="J346" s="15" t="s">
        <v>40</v>
      </c>
      <c r="K346" s="15" t="s">
        <v>40</v>
      </c>
      <c r="L346" s="15" t="s">
        <v>506</v>
      </c>
      <c r="M346" s="15" t="s">
        <v>40</v>
      </c>
      <c r="N346" s="15" t="s">
        <v>40</v>
      </c>
      <c r="O346" s="15" t="s">
        <v>40</v>
      </c>
      <c r="P346" s="15" t="s">
        <v>40</v>
      </c>
      <c r="Q346" s="15" t="s">
        <v>40</v>
      </c>
      <c r="R346" s="15" t="s">
        <v>40</v>
      </c>
      <c r="S346" s="15" t="s">
        <v>40</v>
      </c>
      <c r="T346" s="14" t="s">
        <v>110</v>
      </c>
      <c r="U346" s="15">
        <v>0</v>
      </c>
      <c r="V346" s="16" t="s">
        <v>506</v>
      </c>
      <c r="W346" s="15">
        <v>0</v>
      </c>
      <c r="X346" s="17">
        <v>33458.76</v>
      </c>
    </row>
    <row r="347" spans="2:24" s="18" customFormat="1" ht="45" customHeight="1" x14ac:dyDescent="0.45">
      <c r="B347" s="32" t="s">
        <v>799</v>
      </c>
      <c r="C347" s="32" t="s">
        <v>800</v>
      </c>
      <c r="D347" s="13" t="s">
        <v>801</v>
      </c>
      <c r="E347" s="14">
        <v>0</v>
      </c>
      <c r="F347" s="15" t="s">
        <v>40</v>
      </c>
      <c r="G347" s="15" t="s">
        <v>40</v>
      </c>
      <c r="H347" s="15">
        <v>0</v>
      </c>
      <c r="I347" s="15" t="s">
        <v>40</v>
      </c>
      <c r="J347" s="15" t="s">
        <v>40</v>
      </c>
      <c r="K347" s="15" t="s">
        <v>40</v>
      </c>
      <c r="L347" s="15" t="s">
        <v>528</v>
      </c>
      <c r="M347" s="15" t="s">
        <v>40</v>
      </c>
      <c r="N347" s="15" t="s">
        <v>40</v>
      </c>
      <c r="O347" s="15" t="s">
        <v>40</v>
      </c>
      <c r="P347" s="15" t="s">
        <v>40</v>
      </c>
      <c r="Q347" s="15" t="s">
        <v>40</v>
      </c>
      <c r="R347" s="15" t="s">
        <v>40</v>
      </c>
      <c r="S347" s="15" t="s">
        <v>40</v>
      </c>
      <c r="T347" s="14" t="s">
        <v>110</v>
      </c>
      <c r="U347" s="15">
        <v>0</v>
      </c>
      <c r="V347" s="16" t="s">
        <v>528</v>
      </c>
      <c r="W347" s="15">
        <v>0</v>
      </c>
      <c r="X347" s="17">
        <v>20075.259999999998</v>
      </c>
    </row>
    <row r="348" spans="2:24" s="18" customFormat="1" ht="45" customHeight="1" x14ac:dyDescent="0.45">
      <c r="B348" s="32" t="s">
        <v>802</v>
      </c>
      <c r="C348" s="32" t="s">
        <v>803</v>
      </c>
      <c r="D348" s="13" t="s">
        <v>804</v>
      </c>
      <c r="E348" s="14">
        <v>0</v>
      </c>
      <c r="F348" s="15" t="s">
        <v>40</v>
      </c>
      <c r="G348" s="15" t="s">
        <v>40</v>
      </c>
      <c r="H348" s="15">
        <v>0</v>
      </c>
      <c r="I348" s="15" t="s">
        <v>40</v>
      </c>
      <c r="J348" s="15" t="s">
        <v>40</v>
      </c>
      <c r="K348" s="15" t="s">
        <v>40</v>
      </c>
      <c r="L348" s="15" t="s">
        <v>506</v>
      </c>
      <c r="M348" s="15" t="s">
        <v>40</v>
      </c>
      <c r="N348" s="15" t="s">
        <v>40</v>
      </c>
      <c r="O348" s="15" t="s">
        <v>40</v>
      </c>
      <c r="P348" s="15" t="s">
        <v>40</v>
      </c>
      <c r="Q348" s="15" t="s">
        <v>40</v>
      </c>
      <c r="R348" s="15" t="s">
        <v>40</v>
      </c>
      <c r="S348" s="15" t="s">
        <v>40</v>
      </c>
      <c r="T348" s="14" t="s">
        <v>47</v>
      </c>
      <c r="U348" s="15">
        <v>0</v>
      </c>
      <c r="V348" s="16" t="s">
        <v>506</v>
      </c>
      <c r="W348" s="15">
        <v>0</v>
      </c>
      <c r="X348" s="17">
        <v>32892.29</v>
      </c>
    </row>
    <row r="349" spans="2:24" s="18" customFormat="1" ht="45" customHeight="1" x14ac:dyDescent="0.45">
      <c r="B349" s="32" t="s">
        <v>805</v>
      </c>
      <c r="C349" s="32" t="s">
        <v>806</v>
      </c>
      <c r="D349" s="13" t="s">
        <v>807</v>
      </c>
      <c r="E349" s="14">
        <v>0</v>
      </c>
      <c r="F349" s="15" t="s">
        <v>40</v>
      </c>
      <c r="G349" s="15" t="s">
        <v>40</v>
      </c>
      <c r="H349" s="15">
        <v>0</v>
      </c>
      <c r="I349" s="15" t="s">
        <v>40</v>
      </c>
      <c r="J349" s="15" t="s">
        <v>40</v>
      </c>
      <c r="K349" s="15" t="s">
        <v>40</v>
      </c>
      <c r="L349" s="15" t="s">
        <v>506</v>
      </c>
      <c r="M349" s="15" t="s">
        <v>40</v>
      </c>
      <c r="N349" s="15" t="s">
        <v>40</v>
      </c>
      <c r="O349" s="15" t="s">
        <v>40</v>
      </c>
      <c r="P349" s="15" t="s">
        <v>40</v>
      </c>
      <c r="Q349" s="15" t="s">
        <v>40</v>
      </c>
      <c r="R349" s="15" t="s">
        <v>40</v>
      </c>
      <c r="S349" s="15" t="s">
        <v>40</v>
      </c>
      <c r="T349" s="14" t="s">
        <v>47</v>
      </c>
      <c r="U349" s="15">
        <v>0</v>
      </c>
      <c r="V349" s="16" t="s">
        <v>506</v>
      </c>
      <c r="W349" s="15">
        <v>0</v>
      </c>
      <c r="X349" s="17">
        <v>28502.83</v>
      </c>
    </row>
    <row r="350" spans="2:24" s="18" customFormat="1" ht="45" customHeight="1" x14ac:dyDescent="0.45">
      <c r="B350" s="32" t="s">
        <v>808</v>
      </c>
      <c r="C350" s="32" t="s">
        <v>809</v>
      </c>
      <c r="D350" s="13" t="s">
        <v>810</v>
      </c>
      <c r="E350" s="14">
        <v>0</v>
      </c>
      <c r="F350" s="15" t="s">
        <v>40</v>
      </c>
      <c r="G350" s="15" t="s">
        <v>40</v>
      </c>
      <c r="H350" s="15">
        <v>0</v>
      </c>
      <c r="I350" s="15" t="s">
        <v>40</v>
      </c>
      <c r="J350" s="15" t="s">
        <v>40</v>
      </c>
      <c r="K350" s="15" t="s">
        <v>40</v>
      </c>
      <c r="L350" s="15" t="s">
        <v>575</v>
      </c>
      <c r="M350" s="15" t="s">
        <v>40</v>
      </c>
      <c r="N350" s="15" t="s">
        <v>40</v>
      </c>
      <c r="O350" s="15" t="s">
        <v>40</v>
      </c>
      <c r="P350" s="15" t="s">
        <v>40</v>
      </c>
      <c r="Q350" s="15" t="s">
        <v>40</v>
      </c>
      <c r="R350" s="15" t="s">
        <v>40</v>
      </c>
      <c r="S350" s="15" t="s">
        <v>40</v>
      </c>
      <c r="T350" s="14" t="s">
        <v>47</v>
      </c>
      <c r="U350" s="15">
        <v>0</v>
      </c>
      <c r="V350" s="16" t="s">
        <v>575</v>
      </c>
      <c r="W350" s="15">
        <v>0</v>
      </c>
      <c r="X350" s="17">
        <v>31568.83</v>
      </c>
    </row>
    <row r="351" spans="2:24" s="18" customFormat="1" ht="45" customHeight="1" x14ac:dyDescent="0.45">
      <c r="B351" s="32" t="s">
        <v>811</v>
      </c>
      <c r="C351" s="32" t="s">
        <v>812</v>
      </c>
      <c r="D351" s="13" t="s">
        <v>813</v>
      </c>
      <c r="E351" s="14">
        <v>0</v>
      </c>
      <c r="F351" s="15" t="s">
        <v>40</v>
      </c>
      <c r="G351" s="15" t="s">
        <v>40</v>
      </c>
      <c r="H351" s="15">
        <v>0</v>
      </c>
      <c r="I351" s="15" t="s">
        <v>40</v>
      </c>
      <c r="J351" s="15" t="s">
        <v>40</v>
      </c>
      <c r="K351" s="15" t="s">
        <v>40</v>
      </c>
      <c r="L351" s="15" t="s">
        <v>575</v>
      </c>
      <c r="M351" s="15" t="s">
        <v>40</v>
      </c>
      <c r="N351" s="15" t="s">
        <v>40</v>
      </c>
      <c r="O351" s="15" t="s">
        <v>40</v>
      </c>
      <c r="P351" s="15" t="s">
        <v>40</v>
      </c>
      <c r="Q351" s="15" t="s">
        <v>40</v>
      </c>
      <c r="R351" s="15" t="s">
        <v>40</v>
      </c>
      <c r="S351" s="15" t="s">
        <v>40</v>
      </c>
      <c r="T351" s="14" t="s">
        <v>47</v>
      </c>
      <c r="U351" s="15">
        <v>0</v>
      </c>
      <c r="V351" s="16" t="s">
        <v>575</v>
      </c>
      <c r="W351" s="15">
        <v>0</v>
      </c>
      <c r="X351" s="17">
        <v>31568.83</v>
      </c>
    </row>
    <row r="352" spans="2:24" s="18" customFormat="1" ht="45" customHeight="1" x14ac:dyDescent="0.45">
      <c r="B352" s="32" t="s">
        <v>814</v>
      </c>
      <c r="C352" s="32" t="s">
        <v>815</v>
      </c>
      <c r="D352" s="13" t="s">
        <v>816</v>
      </c>
      <c r="E352" s="14">
        <v>0</v>
      </c>
      <c r="F352" s="15" t="s">
        <v>40</v>
      </c>
      <c r="G352" s="15" t="s">
        <v>40</v>
      </c>
      <c r="H352" s="15">
        <v>0</v>
      </c>
      <c r="I352" s="15" t="s">
        <v>40</v>
      </c>
      <c r="J352" s="15" t="s">
        <v>40</v>
      </c>
      <c r="K352" s="15" t="s">
        <v>40</v>
      </c>
      <c r="L352" s="15" t="s">
        <v>506</v>
      </c>
      <c r="M352" s="15" t="s">
        <v>40</v>
      </c>
      <c r="N352" s="15" t="s">
        <v>40</v>
      </c>
      <c r="O352" s="15" t="s">
        <v>40</v>
      </c>
      <c r="P352" s="15" t="s">
        <v>40</v>
      </c>
      <c r="Q352" s="15" t="s">
        <v>40</v>
      </c>
      <c r="R352" s="15" t="s">
        <v>40</v>
      </c>
      <c r="S352" s="15" t="s">
        <v>40</v>
      </c>
      <c r="T352" s="14" t="s">
        <v>47</v>
      </c>
      <c r="U352" s="15">
        <v>0</v>
      </c>
      <c r="V352" s="16" t="s">
        <v>506</v>
      </c>
      <c r="W352" s="15">
        <v>0</v>
      </c>
      <c r="X352" s="17">
        <v>32325.8</v>
      </c>
    </row>
    <row r="353" spans="2:24" s="18" customFormat="1" ht="45" customHeight="1" x14ac:dyDescent="0.45">
      <c r="B353" s="32" t="s">
        <v>817</v>
      </c>
      <c r="C353" s="32" t="s">
        <v>818</v>
      </c>
      <c r="D353" s="13" t="s">
        <v>819</v>
      </c>
      <c r="E353" s="14">
        <v>0</v>
      </c>
      <c r="F353" s="15" t="s">
        <v>40</v>
      </c>
      <c r="G353" s="15" t="s">
        <v>40</v>
      </c>
      <c r="H353" s="15">
        <v>0</v>
      </c>
      <c r="I353" s="15" t="s">
        <v>40</v>
      </c>
      <c r="J353" s="15" t="s">
        <v>40</v>
      </c>
      <c r="K353" s="15" t="s">
        <v>40</v>
      </c>
      <c r="L353" s="15" t="s">
        <v>575</v>
      </c>
      <c r="M353" s="15" t="s">
        <v>40</v>
      </c>
      <c r="N353" s="15" t="s">
        <v>40</v>
      </c>
      <c r="O353" s="15" t="s">
        <v>40</v>
      </c>
      <c r="P353" s="15" t="s">
        <v>40</v>
      </c>
      <c r="Q353" s="15" t="s">
        <v>40</v>
      </c>
      <c r="R353" s="15" t="s">
        <v>40</v>
      </c>
      <c r="S353" s="15" t="s">
        <v>40</v>
      </c>
      <c r="T353" s="14" t="s">
        <v>47</v>
      </c>
      <c r="U353" s="15">
        <v>0</v>
      </c>
      <c r="V353" s="16" t="s">
        <v>575</v>
      </c>
      <c r="W353" s="15">
        <v>0</v>
      </c>
      <c r="X353" s="17">
        <v>31568.83</v>
      </c>
    </row>
    <row r="354" spans="2:24" s="18" customFormat="1" ht="45" customHeight="1" x14ac:dyDescent="0.45">
      <c r="B354" s="32" t="s">
        <v>820</v>
      </c>
      <c r="C354" s="32" t="s">
        <v>821</v>
      </c>
      <c r="D354" s="13" t="s">
        <v>822</v>
      </c>
      <c r="E354" s="14">
        <v>0</v>
      </c>
      <c r="F354" s="15" t="s">
        <v>40</v>
      </c>
      <c r="G354" s="15" t="s">
        <v>40</v>
      </c>
      <c r="H354" s="15">
        <v>0</v>
      </c>
      <c r="I354" s="15" t="s">
        <v>40</v>
      </c>
      <c r="J354" s="15" t="s">
        <v>40</v>
      </c>
      <c r="K354" s="15" t="s">
        <v>40</v>
      </c>
      <c r="L354" s="15" t="s">
        <v>566</v>
      </c>
      <c r="M354" s="15" t="s">
        <v>40</v>
      </c>
      <c r="N354" s="15" t="s">
        <v>40</v>
      </c>
      <c r="O354" s="15" t="s">
        <v>40</v>
      </c>
      <c r="P354" s="15" t="s">
        <v>40</v>
      </c>
      <c r="Q354" s="15" t="s">
        <v>40</v>
      </c>
      <c r="R354" s="15" t="s">
        <v>40</v>
      </c>
      <c r="S354" s="15" t="s">
        <v>40</v>
      </c>
      <c r="T354" s="14" t="s">
        <v>47</v>
      </c>
      <c r="U354" s="15">
        <v>0</v>
      </c>
      <c r="V354" s="16" t="s">
        <v>566</v>
      </c>
      <c r="W354" s="15">
        <v>0</v>
      </c>
      <c r="X354" s="17">
        <v>31219.35</v>
      </c>
    </row>
    <row r="355" spans="2:24" s="18" customFormat="1" ht="45" customHeight="1" x14ac:dyDescent="0.45">
      <c r="B355" s="32" t="s">
        <v>823</v>
      </c>
      <c r="C355" s="32" t="s">
        <v>824</v>
      </c>
      <c r="D355" s="13" t="s">
        <v>825</v>
      </c>
      <c r="E355" s="14">
        <v>0</v>
      </c>
      <c r="F355" s="15" t="s">
        <v>40</v>
      </c>
      <c r="G355" s="15" t="s">
        <v>40</v>
      </c>
      <c r="H355" s="15">
        <v>0</v>
      </c>
      <c r="I355" s="15" t="s">
        <v>40</v>
      </c>
      <c r="J355" s="15" t="s">
        <v>40</v>
      </c>
      <c r="K355" s="15" t="s">
        <v>40</v>
      </c>
      <c r="L355" s="15" t="s">
        <v>575</v>
      </c>
      <c r="M355" s="15" t="s">
        <v>40</v>
      </c>
      <c r="N355" s="15" t="s">
        <v>40</v>
      </c>
      <c r="O355" s="15" t="s">
        <v>40</v>
      </c>
      <c r="P355" s="15" t="s">
        <v>40</v>
      </c>
      <c r="Q355" s="15" t="s">
        <v>40</v>
      </c>
      <c r="R355" s="15" t="s">
        <v>40</v>
      </c>
      <c r="S355" s="15" t="s">
        <v>40</v>
      </c>
      <c r="T355" s="14" t="s">
        <v>47</v>
      </c>
      <c r="U355" s="15">
        <v>0</v>
      </c>
      <c r="V355" s="16" t="s">
        <v>575</v>
      </c>
      <c r="W355" s="15">
        <v>0</v>
      </c>
      <c r="X355" s="17">
        <v>30112.880000000001</v>
      </c>
    </row>
    <row r="356" spans="2:24" s="19" customFormat="1" ht="32.25" customHeight="1" x14ac:dyDescent="0.5">
      <c r="B356" s="90"/>
      <c r="C356" s="90"/>
      <c r="D356" s="90"/>
      <c r="E356" s="91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1"/>
      <c r="U356" s="92"/>
      <c r="V356" s="93"/>
      <c r="W356" s="92"/>
      <c r="X356" s="94"/>
    </row>
    <row r="357" spans="2:24" s="19" customFormat="1" ht="32.25" customHeight="1" x14ac:dyDescent="0.5">
      <c r="B357" s="90"/>
      <c r="C357" s="90"/>
      <c r="D357" s="90"/>
      <c r="E357" s="91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1"/>
      <c r="U357" s="92"/>
      <c r="V357" s="93"/>
      <c r="W357" s="92"/>
      <c r="X357" s="94"/>
    </row>
    <row r="358" spans="2:24" ht="15" customHeight="1" x14ac:dyDescent="0.25"/>
    <row r="359" spans="2:24" ht="15" customHeight="1" x14ac:dyDescent="0.25"/>
    <row r="360" spans="2:24" ht="15" customHeight="1" x14ac:dyDescent="0.25"/>
    <row r="361" spans="2:24" ht="239.25" customHeight="1" x14ac:dyDescent="0.25"/>
    <row r="362" spans="2:24" s="73" customFormat="1" ht="60" customHeight="1" x14ac:dyDescent="0.85">
      <c r="B362" s="71" t="s">
        <v>0</v>
      </c>
      <c r="C362" s="72"/>
      <c r="D362" s="72"/>
      <c r="E362" s="72"/>
      <c r="F362" s="72"/>
      <c r="G362" s="7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39" t="s">
        <v>1</v>
      </c>
      <c r="T362" s="39"/>
      <c r="U362" s="39"/>
      <c r="V362" s="39"/>
      <c r="W362" s="1" t="s">
        <v>2</v>
      </c>
      <c r="X362" s="2"/>
    </row>
    <row r="363" spans="2:24" s="73" customFormat="1" ht="60" customHeight="1" x14ac:dyDescent="0.85">
      <c r="B363" s="74" t="s">
        <v>3</v>
      </c>
      <c r="C363" s="33"/>
      <c r="D363" s="33"/>
      <c r="E363" s="33"/>
      <c r="F363" s="33"/>
      <c r="G363" s="33"/>
      <c r="H363" s="33"/>
      <c r="I363" s="33"/>
      <c r="J363" s="33"/>
      <c r="K363" s="33"/>
      <c r="L363" s="75"/>
      <c r="M363" s="75"/>
      <c r="N363" s="75"/>
      <c r="O363" s="75"/>
      <c r="P363" s="75"/>
      <c r="Q363" s="75"/>
      <c r="R363" s="75"/>
      <c r="S363" s="75"/>
      <c r="T363" s="75"/>
      <c r="U363" s="76"/>
      <c r="V363" s="77" t="s">
        <v>4</v>
      </c>
      <c r="W363" s="40" t="str">
        <f>'[1]Caratula Resumen'!$E$19</f>
        <v>1er. Trimestre 2022</v>
      </c>
      <c r="X363" s="41"/>
    </row>
    <row r="364" spans="2:24" s="73" customFormat="1" ht="60" customHeight="1" x14ac:dyDescent="0.85">
      <c r="B364" s="78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79"/>
      <c r="W364" s="3"/>
      <c r="X364" s="4" t="s">
        <v>826</v>
      </c>
    </row>
    <row r="365" spans="2:24" s="80" customFormat="1" ht="9.75" customHeight="1" x14ac:dyDescent="0.55000000000000004">
      <c r="F365" s="81"/>
      <c r="G365" s="81"/>
      <c r="H365" s="81"/>
      <c r="I365" s="81"/>
      <c r="J365" s="81"/>
      <c r="K365" s="81"/>
      <c r="L365" s="81"/>
      <c r="M365" s="81"/>
      <c r="N365" s="81"/>
      <c r="V365" s="82"/>
      <c r="X365" s="83"/>
    </row>
    <row r="366" spans="2:24" s="95" customFormat="1" ht="88.5" customHeight="1" x14ac:dyDescent="0.25">
      <c r="B366" s="56" t="s">
        <v>6</v>
      </c>
      <c r="C366" s="56" t="s">
        <v>7</v>
      </c>
      <c r="D366" s="56" t="s">
        <v>8</v>
      </c>
      <c r="E366" s="57" t="s">
        <v>9</v>
      </c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9"/>
      <c r="T366" s="60" t="s">
        <v>10</v>
      </c>
      <c r="U366" s="60" t="s">
        <v>11</v>
      </c>
      <c r="V366" s="63" t="s">
        <v>12</v>
      </c>
      <c r="W366" s="60" t="s">
        <v>13</v>
      </c>
      <c r="X366" s="52" t="s">
        <v>14</v>
      </c>
    </row>
    <row r="367" spans="2:24" s="96" customFormat="1" ht="88.5" customHeight="1" x14ac:dyDescent="0.25">
      <c r="B367" s="56"/>
      <c r="C367" s="56"/>
      <c r="D367" s="56"/>
      <c r="E367" s="53" t="s">
        <v>15</v>
      </c>
      <c r="F367" s="54"/>
      <c r="G367" s="55"/>
      <c r="H367" s="53" t="s">
        <v>16</v>
      </c>
      <c r="I367" s="54"/>
      <c r="J367" s="55"/>
      <c r="K367" s="53" t="s">
        <v>17</v>
      </c>
      <c r="L367" s="54"/>
      <c r="M367" s="55"/>
      <c r="N367" s="53" t="s">
        <v>18</v>
      </c>
      <c r="O367" s="54"/>
      <c r="P367" s="55"/>
      <c r="Q367" s="53" t="s">
        <v>19</v>
      </c>
      <c r="R367" s="54"/>
      <c r="S367" s="55"/>
      <c r="T367" s="61"/>
      <c r="U367" s="61"/>
      <c r="V367" s="64"/>
      <c r="W367" s="61"/>
      <c r="X367" s="52"/>
    </row>
    <row r="368" spans="2:24" s="96" customFormat="1" ht="88.5" customHeight="1" x14ac:dyDescent="0.25">
      <c r="B368" s="56"/>
      <c r="C368" s="56"/>
      <c r="D368" s="56"/>
      <c r="E368" s="34" t="s">
        <v>20</v>
      </c>
      <c r="F368" s="34" t="s">
        <v>21</v>
      </c>
      <c r="G368" s="34" t="s">
        <v>22</v>
      </c>
      <c r="H368" s="34" t="s">
        <v>20</v>
      </c>
      <c r="I368" s="34" t="s">
        <v>21</v>
      </c>
      <c r="J368" s="34" t="s">
        <v>22</v>
      </c>
      <c r="K368" s="34" t="s">
        <v>20</v>
      </c>
      <c r="L368" s="34" t="s">
        <v>21</v>
      </c>
      <c r="M368" s="34" t="s">
        <v>22</v>
      </c>
      <c r="N368" s="34" t="s">
        <v>20</v>
      </c>
      <c r="O368" s="34" t="s">
        <v>21</v>
      </c>
      <c r="P368" s="34" t="s">
        <v>22</v>
      </c>
      <c r="Q368" s="34" t="s">
        <v>20</v>
      </c>
      <c r="R368" s="34" t="s">
        <v>21</v>
      </c>
      <c r="S368" s="34" t="s">
        <v>22</v>
      </c>
      <c r="T368" s="62"/>
      <c r="U368" s="62"/>
      <c r="V368" s="65"/>
      <c r="W368" s="62"/>
      <c r="X368" s="52"/>
    </row>
    <row r="369" spans="2:24" s="86" customFormat="1" ht="16.5" customHeight="1" x14ac:dyDescent="0.25"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8"/>
      <c r="U369" s="87"/>
      <c r="V369" s="69"/>
      <c r="W369" s="68"/>
      <c r="X369" s="70"/>
    </row>
    <row r="370" spans="2:24" s="18" customFormat="1" ht="45" customHeight="1" x14ac:dyDescent="0.45">
      <c r="B370" s="32" t="s">
        <v>827</v>
      </c>
      <c r="C370" s="32" t="s">
        <v>828</v>
      </c>
      <c r="D370" s="13" t="s">
        <v>829</v>
      </c>
      <c r="E370" s="14">
        <v>0</v>
      </c>
      <c r="F370" s="15" t="s">
        <v>40</v>
      </c>
      <c r="G370" s="15" t="s">
        <v>40</v>
      </c>
      <c r="H370" s="15">
        <v>0</v>
      </c>
      <c r="I370" s="15" t="s">
        <v>40</v>
      </c>
      <c r="J370" s="15" t="s">
        <v>40</v>
      </c>
      <c r="K370" s="15" t="s">
        <v>40</v>
      </c>
      <c r="L370" s="15" t="s">
        <v>506</v>
      </c>
      <c r="M370" s="15" t="s">
        <v>40</v>
      </c>
      <c r="N370" s="15" t="s">
        <v>40</v>
      </c>
      <c r="O370" s="15" t="s">
        <v>40</v>
      </c>
      <c r="P370" s="15" t="s">
        <v>40</v>
      </c>
      <c r="Q370" s="15" t="s">
        <v>40</v>
      </c>
      <c r="R370" s="15" t="s">
        <v>40</v>
      </c>
      <c r="S370" s="15" t="s">
        <v>40</v>
      </c>
      <c r="T370" s="14" t="s">
        <v>47</v>
      </c>
      <c r="U370" s="15">
        <v>0</v>
      </c>
      <c r="V370" s="16" t="s">
        <v>506</v>
      </c>
      <c r="W370" s="15">
        <v>0</v>
      </c>
      <c r="X370" s="17">
        <v>32325.8</v>
      </c>
    </row>
    <row r="371" spans="2:24" s="18" customFormat="1" ht="45" customHeight="1" x14ac:dyDescent="0.45">
      <c r="B371" s="32" t="s">
        <v>830</v>
      </c>
      <c r="C371" s="32" t="s">
        <v>831</v>
      </c>
      <c r="D371" s="13" t="s">
        <v>832</v>
      </c>
      <c r="E371" s="14">
        <v>0</v>
      </c>
      <c r="F371" s="15" t="s">
        <v>40</v>
      </c>
      <c r="G371" s="15" t="s">
        <v>40</v>
      </c>
      <c r="H371" s="15">
        <v>0</v>
      </c>
      <c r="I371" s="15" t="s">
        <v>40</v>
      </c>
      <c r="J371" s="15" t="s">
        <v>40</v>
      </c>
      <c r="K371" s="15" t="s">
        <v>40</v>
      </c>
      <c r="L371" s="15" t="s">
        <v>575</v>
      </c>
      <c r="M371" s="15" t="s">
        <v>40</v>
      </c>
      <c r="N371" s="15" t="s">
        <v>40</v>
      </c>
      <c r="O371" s="15" t="s">
        <v>40</v>
      </c>
      <c r="P371" s="15" t="s">
        <v>40</v>
      </c>
      <c r="Q371" s="15" t="s">
        <v>40</v>
      </c>
      <c r="R371" s="15" t="s">
        <v>40</v>
      </c>
      <c r="S371" s="15" t="s">
        <v>40</v>
      </c>
      <c r="T371" s="14" t="s">
        <v>47</v>
      </c>
      <c r="U371" s="15">
        <v>0</v>
      </c>
      <c r="V371" s="16" t="s">
        <v>575</v>
      </c>
      <c r="W371" s="15">
        <v>0</v>
      </c>
      <c r="X371" s="17">
        <v>31568.83</v>
      </c>
    </row>
    <row r="372" spans="2:24" s="18" customFormat="1" ht="45" customHeight="1" x14ac:dyDescent="0.45">
      <c r="B372" s="32" t="s">
        <v>833</v>
      </c>
      <c r="C372" s="32" t="s">
        <v>834</v>
      </c>
      <c r="D372" s="13" t="s">
        <v>835</v>
      </c>
      <c r="E372" s="14">
        <v>0</v>
      </c>
      <c r="F372" s="15" t="s">
        <v>40</v>
      </c>
      <c r="G372" s="15" t="s">
        <v>40</v>
      </c>
      <c r="H372" s="15">
        <v>0</v>
      </c>
      <c r="I372" s="15" t="s">
        <v>40</v>
      </c>
      <c r="J372" s="15" t="s">
        <v>40</v>
      </c>
      <c r="K372" s="15" t="s">
        <v>40</v>
      </c>
      <c r="L372" s="15" t="s">
        <v>566</v>
      </c>
      <c r="M372" s="15" t="s">
        <v>40</v>
      </c>
      <c r="N372" s="15" t="s">
        <v>40</v>
      </c>
      <c r="O372" s="15" t="s">
        <v>40</v>
      </c>
      <c r="P372" s="15" t="s">
        <v>40</v>
      </c>
      <c r="Q372" s="15" t="s">
        <v>40</v>
      </c>
      <c r="R372" s="15" t="s">
        <v>40</v>
      </c>
      <c r="S372" s="15" t="s">
        <v>40</v>
      </c>
      <c r="T372" s="14" t="s">
        <v>47</v>
      </c>
      <c r="U372" s="15">
        <v>0</v>
      </c>
      <c r="V372" s="16" t="s">
        <v>566</v>
      </c>
      <c r="W372" s="15">
        <v>0</v>
      </c>
      <c r="X372" s="17">
        <v>24070.42</v>
      </c>
    </row>
    <row r="373" spans="2:24" s="18" customFormat="1" ht="45" customHeight="1" x14ac:dyDescent="0.45">
      <c r="B373" s="32" t="s">
        <v>836</v>
      </c>
      <c r="C373" s="32" t="s">
        <v>837</v>
      </c>
      <c r="D373" s="13" t="s">
        <v>838</v>
      </c>
      <c r="E373" s="14">
        <v>0</v>
      </c>
      <c r="F373" s="15" t="s">
        <v>40</v>
      </c>
      <c r="G373" s="15" t="s">
        <v>40</v>
      </c>
      <c r="H373" s="15">
        <v>0</v>
      </c>
      <c r="I373" s="15" t="s">
        <v>40</v>
      </c>
      <c r="J373" s="15" t="s">
        <v>40</v>
      </c>
      <c r="K373" s="15" t="s">
        <v>40</v>
      </c>
      <c r="L373" s="15" t="s">
        <v>575</v>
      </c>
      <c r="M373" s="15" t="s">
        <v>40</v>
      </c>
      <c r="N373" s="15" t="s">
        <v>40</v>
      </c>
      <c r="O373" s="15" t="s">
        <v>40</v>
      </c>
      <c r="P373" s="15" t="s">
        <v>40</v>
      </c>
      <c r="Q373" s="15" t="s">
        <v>40</v>
      </c>
      <c r="R373" s="15" t="s">
        <v>40</v>
      </c>
      <c r="S373" s="15" t="s">
        <v>40</v>
      </c>
      <c r="T373" s="14" t="s">
        <v>47</v>
      </c>
      <c r="U373" s="15">
        <v>0</v>
      </c>
      <c r="V373" s="16" t="s">
        <v>575</v>
      </c>
      <c r="W373" s="15">
        <v>0</v>
      </c>
      <c r="X373" s="17">
        <v>30112.880000000001</v>
      </c>
    </row>
    <row r="374" spans="2:24" s="18" customFormat="1" ht="45" customHeight="1" x14ac:dyDescent="0.45">
      <c r="B374" s="32" t="s">
        <v>839</v>
      </c>
      <c r="C374" s="32" t="s">
        <v>840</v>
      </c>
      <c r="D374" s="13" t="s">
        <v>841</v>
      </c>
      <c r="E374" s="14">
        <v>0</v>
      </c>
      <c r="F374" s="15" t="s">
        <v>40</v>
      </c>
      <c r="G374" s="15" t="s">
        <v>40</v>
      </c>
      <c r="H374" s="15">
        <v>0</v>
      </c>
      <c r="I374" s="15" t="s">
        <v>40</v>
      </c>
      <c r="J374" s="15" t="s">
        <v>40</v>
      </c>
      <c r="K374" s="15" t="s">
        <v>40</v>
      </c>
      <c r="L374" s="15" t="s">
        <v>566</v>
      </c>
      <c r="M374" s="15" t="s">
        <v>40</v>
      </c>
      <c r="N374" s="15" t="s">
        <v>40</v>
      </c>
      <c r="O374" s="15" t="s">
        <v>40</v>
      </c>
      <c r="P374" s="15" t="s">
        <v>40</v>
      </c>
      <c r="Q374" s="15" t="s">
        <v>40</v>
      </c>
      <c r="R374" s="15" t="s">
        <v>40</v>
      </c>
      <c r="S374" s="15" t="s">
        <v>40</v>
      </c>
      <c r="T374" s="14" t="s">
        <v>47</v>
      </c>
      <c r="U374" s="15">
        <v>0</v>
      </c>
      <c r="V374" s="16" t="s">
        <v>566</v>
      </c>
      <c r="W374" s="15">
        <v>0</v>
      </c>
      <c r="X374" s="17">
        <v>32513.8</v>
      </c>
    </row>
    <row r="375" spans="2:24" s="18" customFormat="1" ht="45" customHeight="1" x14ac:dyDescent="0.45">
      <c r="B375" s="32" t="s">
        <v>842</v>
      </c>
      <c r="C375" s="32" t="s">
        <v>843</v>
      </c>
      <c r="D375" s="13" t="s">
        <v>844</v>
      </c>
      <c r="E375" s="14">
        <v>0</v>
      </c>
      <c r="F375" s="15" t="s">
        <v>40</v>
      </c>
      <c r="G375" s="15" t="s">
        <v>40</v>
      </c>
      <c r="H375" s="15">
        <v>0</v>
      </c>
      <c r="I375" s="15" t="s">
        <v>40</v>
      </c>
      <c r="J375" s="15" t="s">
        <v>40</v>
      </c>
      <c r="K375" s="15" t="s">
        <v>40</v>
      </c>
      <c r="L375" s="15" t="s">
        <v>506</v>
      </c>
      <c r="M375" s="15" t="s">
        <v>40</v>
      </c>
      <c r="N375" s="15" t="s">
        <v>40</v>
      </c>
      <c r="O375" s="15" t="s">
        <v>40</v>
      </c>
      <c r="P375" s="15" t="s">
        <v>40</v>
      </c>
      <c r="Q375" s="15" t="s">
        <v>40</v>
      </c>
      <c r="R375" s="15" t="s">
        <v>40</v>
      </c>
      <c r="S375" s="15" t="s">
        <v>40</v>
      </c>
      <c r="T375" s="14" t="s">
        <v>47</v>
      </c>
      <c r="U375" s="15">
        <v>0</v>
      </c>
      <c r="V375" s="16" t="s">
        <v>506</v>
      </c>
      <c r="W375" s="15">
        <v>0</v>
      </c>
      <c r="X375" s="17">
        <v>33458.76</v>
      </c>
    </row>
    <row r="376" spans="2:24" s="18" customFormat="1" ht="45" customHeight="1" x14ac:dyDescent="0.45">
      <c r="B376" s="32" t="s">
        <v>845</v>
      </c>
      <c r="C376" s="32" t="s">
        <v>846</v>
      </c>
      <c r="D376" s="13" t="s">
        <v>847</v>
      </c>
      <c r="E376" s="14">
        <v>0</v>
      </c>
      <c r="F376" s="15" t="s">
        <v>40</v>
      </c>
      <c r="G376" s="15" t="s">
        <v>40</v>
      </c>
      <c r="H376" s="15">
        <v>0</v>
      </c>
      <c r="I376" s="15" t="s">
        <v>40</v>
      </c>
      <c r="J376" s="15" t="s">
        <v>40</v>
      </c>
      <c r="K376" s="15" t="s">
        <v>40</v>
      </c>
      <c r="L376" s="15" t="s">
        <v>575</v>
      </c>
      <c r="M376" s="15" t="s">
        <v>40</v>
      </c>
      <c r="N376" s="15" t="s">
        <v>40</v>
      </c>
      <c r="O376" s="15" t="s">
        <v>40</v>
      </c>
      <c r="P376" s="15" t="s">
        <v>40</v>
      </c>
      <c r="Q376" s="15" t="s">
        <v>40</v>
      </c>
      <c r="R376" s="15" t="s">
        <v>40</v>
      </c>
      <c r="S376" s="15" t="s">
        <v>40</v>
      </c>
      <c r="T376" s="14" t="s">
        <v>47</v>
      </c>
      <c r="U376" s="15">
        <v>0</v>
      </c>
      <c r="V376" s="16" t="s">
        <v>575</v>
      </c>
      <c r="W376" s="15">
        <v>0</v>
      </c>
      <c r="X376" s="17">
        <v>30112.880000000001</v>
      </c>
    </row>
    <row r="377" spans="2:24" s="18" customFormat="1" ht="45" customHeight="1" x14ac:dyDescent="0.45">
      <c r="B377" s="32" t="s">
        <v>848</v>
      </c>
      <c r="C377" s="32" t="s">
        <v>849</v>
      </c>
      <c r="D377" s="13" t="s">
        <v>850</v>
      </c>
      <c r="E377" s="14">
        <v>0</v>
      </c>
      <c r="F377" s="15" t="s">
        <v>40</v>
      </c>
      <c r="G377" s="15" t="s">
        <v>40</v>
      </c>
      <c r="H377" s="15">
        <v>0</v>
      </c>
      <c r="I377" s="15" t="s">
        <v>40</v>
      </c>
      <c r="J377" s="15" t="s">
        <v>40</v>
      </c>
      <c r="K377" s="15" t="s">
        <v>40</v>
      </c>
      <c r="L377" s="15" t="s">
        <v>506</v>
      </c>
      <c r="M377" s="15" t="s">
        <v>40</v>
      </c>
      <c r="N377" s="15" t="s">
        <v>40</v>
      </c>
      <c r="O377" s="15" t="s">
        <v>40</v>
      </c>
      <c r="P377" s="15" t="s">
        <v>40</v>
      </c>
      <c r="Q377" s="15" t="s">
        <v>40</v>
      </c>
      <c r="R377" s="15" t="s">
        <v>40</v>
      </c>
      <c r="S377" s="15" t="s">
        <v>40</v>
      </c>
      <c r="T377" s="14" t="s">
        <v>51</v>
      </c>
      <c r="U377" s="15">
        <v>0</v>
      </c>
      <c r="V377" s="16" t="s">
        <v>506</v>
      </c>
      <c r="W377" s="15">
        <v>0</v>
      </c>
      <c r="X377" s="17">
        <v>33458.76</v>
      </c>
    </row>
    <row r="378" spans="2:24" s="18" customFormat="1" ht="45" customHeight="1" x14ac:dyDescent="0.45">
      <c r="B378" s="32" t="s">
        <v>851</v>
      </c>
      <c r="C378" s="32" t="s">
        <v>852</v>
      </c>
      <c r="D378" s="13" t="s">
        <v>853</v>
      </c>
      <c r="E378" s="14">
        <v>0</v>
      </c>
      <c r="F378" s="15" t="s">
        <v>40</v>
      </c>
      <c r="G378" s="15" t="s">
        <v>40</v>
      </c>
      <c r="H378" s="15">
        <v>0</v>
      </c>
      <c r="I378" s="15" t="s">
        <v>40</v>
      </c>
      <c r="J378" s="15" t="s">
        <v>40</v>
      </c>
      <c r="K378" s="15" t="s">
        <v>40</v>
      </c>
      <c r="L378" s="15" t="s">
        <v>747</v>
      </c>
      <c r="M378" s="15" t="s">
        <v>40</v>
      </c>
      <c r="N378" s="15" t="s">
        <v>40</v>
      </c>
      <c r="O378" s="15" t="s">
        <v>40</v>
      </c>
      <c r="P378" s="15" t="s">
        <v>40</v>
      </c>
      <c r="Q378" s="15" t="s">
        <v>40</v>
      </c>
      <c r="R378" s="15" t="s">
        <v>40</v>
      </c>
      <c r="S378" s="15" t="s">
        <v>40</v>
      </c>
      <c r="T378" s="14" t="s">
        <v>51</v>
      </c>
      <c r="U378" s="15">
        <v>0</v>
      </c>
      <c r="V378" s="16" t="s">
        <v>747</v>
      </c>
      <c r="W378" s="15">
        <v>0</v>
      </c>
      <c r="X378" s="17">
        <v>17835.84</v>
      </c>
    </row>
    <row r="379" spans="2:24" s="18" customFormat="1" ht="45" customHeight="1" x14ac:dyDescent="0.45">
      <c r="B379" s="32" t="s">
        <v>854</v>
      </c>
      <c r="C379" s="32" t="s">
        <v>855</v>
      </c>
      <c r="D379" s="13" t="s">
        <v>856</v>
      </c>
      <c r="E379" s="14">
        <v>0</v>
      </c>
      <c r="F379" s="15" t="s">
        <v>40</v>
      </c>
      <c r="G379" s="15" t="s">
        <v>40</v>
      </c>
      <c r="H379" s="15">
        <v>0</v>
      </c>
      <c r="I379" s="15" t="s">
        <v>40</v>
      </c>
      <c r="J379" s="15" t="s">
        <v>40</v>
      </c>
      <c r="K379" s="15" t="s">
        <v>40</v>
      </c>
      <c r="L379" s="15" t="s">
        <v>506</v>
      </c>
      <c r="M379" s="15" t="s">
        <v>40</v>
      </c>
      <c r="N379" s="15" t="s">
        <v>40</v>
      </c>
      <c r="O379" s="15" t="s">
        <v>40</v>
      </c>
      <c r="P379" s="15" t="s">
        <v>40</v>
      </c>
      <c r="Q379" s="15" t="s">
        <v>40</v>
      </c>
      <c r="R379" s="15" t="s">
        <v>40</v>
      </c>
      <c r="S379" s="15" t="s">
        <v>40</v>
      </c>
      <c r="T379" s="14" t="s">
        <v>51</v>
      </c>
      <c r="U379" s="15">
        <v>0</v>
      </c>
      <c r="V379" s="16" t="s">
        <v>506</v>
      </c>
      <c r="W379" s="15">
        <v>0</v>
      </c>
      <c r="X379" s="17">
        <v>33458.76</v>
      </c>
    </row>
    <row r="380" spans="2:24" s="18" customFormat="1" ht="45" customHeight="1" x14ac:dyDescent="0.45">
      <c r="B380" s="32" t="s">
        <v>857</v>
      </c>
      <c r="C380" s="32" t="s">
        <v>858</v>
      </c>
      <c r="D380" s="13" t="s">
        <v>859</v>
      </c>
      <c r="E380" s="14">
        <v>0</v>
      </c>
      <c r="F380" s="15" t="s">
        <v>40</v>
      </c>
      <c r="G380" s="15" t="s">
        <v>40</v>
      </c>
      <c r="H380" s="15">
        <v>0</v>
      </c>
      <c r="I380" s="15" t="s">
        <v>40</v>
      </c>
      <c r="J380" s="15" t="s">
        <v>40</v>
      </c>
      <c r="K380" s="15" t="s">
        <v>40</v>
      </c>
      <c r="L380" s="15" t="s">
        <v>506</v>
      </c>
      <c r="M380" s="15" t="s">
        <v>40</v>
      </c>
      <c r="N380" s="15" t="s">
        <v>40</v>
      </c>
      <c r="O380" s="15" t="s">
        <v>40</v>
      </c>
      <c r="P380" s="15" t="s">
        <v>40</v>
      </c>
      <c r="Q380" s="15" t="s">
        <v>40</v>
      </c>
      <c r="R380" s="15" t="s">
        <v>40</v>
      </c>
      <c r="S380" s="15" t="s">
        <v>40</v>
      </c>
      <c r="T380" s="14" t="s">
        <v>51</v>
      </c>
      <c r="U380" s="15">
        <v>0</v>
      </c>
      <c r="V380" s="16" t="s">
        <v>506</v>
      </c>
      <c r="W380" s="15">
        <v>0</v>
      </c>
      <c r="X380" s="17">
        <v>33458.76</v>
      </c>
    </row>
    <row r="381" spans="2:24" s="18" customFormat="1" ht="45" customHeight="1" x14ac:dyDescent="0.45">
      <c r="B381" s="32" t="s">
        <v>860</v>
      </c>
      <c r="C381" s="32" t="s">
        <v>861</v>
      </c>
      <c r="D381" s="13" t="s">
        <v>862</v>
      </c>
      <c r="E381" s="14">
        <v>0</v>
      </c>
      <c r="F381" s="15" t="s">
        <v>40</v>
      </c>
      <c r="G381" s="15" t="s">
        <v>40</v>
      </c>
      <c r="H381" s="15">
        <v>0</v>
      </c>
      <c r="I381" s="15" t="s">
        <v>40</v>
      </c>
      <c r="J381" s="15" t="s">
        <v>40</v>
      </c>
      <c r="K381" s="15" t="s">
        <v>40</v>
      </c>
      <c r="L381" s="15" t="s">
        <v>506</v>
      </c>
      <c r="M381" s="15" t="s">
        <v>40</v>
      </c>
      <c r="N381" s="15" t="s">
        <v>40</v>
      </c>
      <c r="O381" s="15" t="s">
        <v>40</v>
      </c>
      <c r="P381" s="15" t="s">
        <v>40</v>
      </c>
      <c r="Q381" s="15" t="s">
        <v>40</v>
      </c>
      <c r="R381" s="15" t="s">
        <v>40</v>
      </c>
      <c r="S381" s="15" t="s">
        <v>40</v>
      </c>
      <c r="T381" s="14" t="s">
        <v>51</v>
      </c>
      <c r="U381" s="15">
        <v>0</v>
      </c>
      <c r="V381" s="16" t="s">
        <v>506</v>
      </c>
      <c r="W381" s="15">
        <v>0</v>
      </c>
      <c r="X381" s="17">
        <v>33458.76</v>
      </c>
    </row>
    <row r="382" spans="2:24" s="18" customFormat="1" ht="45" customHeight="1" x14ac:dyDescent="0.45">
      <c r="B382" s="32" t="s">
        <v>863</v>
      </c>
      <c r="C382" s="32" t="s">
        <v>864</v>
      </c>
      <c r="D382" s="13" t="s">
        <v>865</v>
      </c>
      <c r="E382" s="14">
        <v>0</v>
      </c>
      <c r="F382" s="15" t="s">
        <v>40</v>
      </c>
      <c r="G382" s="15" t="s">
        <v>40</v>
      </c>
      <c r="H382" s="15">
        <v>0</v>
      </c>
      <c r="I382" s="15" t="s">
        <v>40</v>
      </c>
      <c r="J382" s="15" t="s">
        <v>40</v>
      </c>
      <c r="K382" s="15" t="s">
        <v>40</v>
      </c>
      <c r="L382" s="15" t="s">
        <v>642</v>
      </c>
      <c r="M382" s="15" t="s">
        <v>40</v>
      </c>
      <c r="N382" s="15" t="s">
        <v>40</v>
      </c>
      <c r="O382" s="15" t="s">
        <v>40</v>
      </c>
      <c r="P382" s="15" t="s">
        <v>40</v>
      </c>
      <c r="Q382" s="15" t="s">
        <v>40</v>
      </c>
      <c r="R382" s="15" t="s">
        <v>40</v>
      </c>
      <c r="S382" s="15" t="s">
        <v>40</v>
      </c>
      <c r="T382" s="14" t="s">
        <v>51</v>
      </c>
      <c r="U382" s="15">
        <v>0</v>
      </c>
      <c r="V382" s="16" t="s">
        <v>642</v>
      </c>
      <c r="W382" s="15">
        <v>0</v>
      </c>
      <c r="X382" s="17">
        <v>23394.639999999999</v>
      </c>
    </row>
    <row r="383" spans="2:24" s="18" customFormat="1" ht="45" customHeight="1" x14ac:dyDescent="0.45">
      <c r="B383" s="32" t="s">
        <v>866</v>
      </c>
      <c r="C383" s="32" t="s">
        <v>867</v>
      </c>
      <c r="D383" s="13" t="s">
        <v>868</v>
      </c>
      <c r="E383" s="14">
        <v>0</v>
      </c>
      <c r="F383" s="15" t="s">
        <v>40</v>
      </c>
      <c r="G383" s="15" t="s">
        <v>40</v>
      </c>
      <c r="H383" s="15">
        <v>0</v>
      </c>
      <c r="I383" s="15" t="s">
        <v>40</v>
      </c>
      <c r="J383" s="15" t="s">
        <v>40</v>
      </c>
      <c r="K383" s="15" t="s">
        <v>40</v>
      </c>
      <c r="L383" s="15" t="s">
        <v>41</v>
      </c>
      <c r="M383" s="15" t="s">
        <v>40</v>
      </c>
      <c r="N383" s="15" t="s">
        <v>40</v>
      </c>
      <c r="O383" s="15" t="s">
        <v>40</v>
      </c>
      <c r="P383" s="15" t="s">
        <v>40</v>
      </c>
      <c r="Q383" s="15" t="s">
        <v>40</v>
      </c>
      <c r="R383" s="15" t="s">
        <v>40</v>
      </c>
      <c r="S383" s="15" t="s">
        <v>40</v>
      </c>
      <c r="T383" s="14" t="s">
        <v>51</v>
      </c>
      <c r="U383" s="15">
        <v>0</v>
      </c>
      <c r="V383" s="16" t="s">
        <v>41</v>
      </c>
      <c r="W383" s="15">
        <v>0</v>
      </c>
      <c r="X383" s="17">
        <v>10191.620000000001</v>
      </c>
    </row>
    <row r="384" spans="2:24" s="18" customFormat="1" ht="45" customHeight="1" x14ac:dyDescent="0.45">
      <c r="B384" s="32" t="s">
        <v>869</v>
      </c>
      <c r="C384" s="32" t="s">
        <v>870</v>
      </c>
      <c r="D384" s="13" t="s">
        <v>871</v>
      </c>
      <c r="E384" s="14">
        <v>0</v>
      </c>
      <c r="F384" s="15" t="s">
        <v>40</v>
      </c>
      <c r="G384" s="15" t="s">
        <v>40</v>
      </c>
      <c r="H384" s="15">
        <v>0</v>
      </c>
      <c r="I384" s="15" t="s">
        <v>40</v>
      </c>
      <c r="J384" s="15" t="s">
        <v>40</v>
      </c>
      <c r="K384" s="15" t="s">
        <v>40</v>
      </c>
      <c r="L384" s="15" t="s">
        <v>642</v>
      </c>
      <c r="M384" s="15" t="s">
        <v>40</v>
      </c>
      <c r="N384" s="15" t="s">
        <v>40</v>
      </c>
      <c r="O384" s="15" t="s">
        <v>40</v>
      </c>
      <c r="P384" s="15" t="s">
        <v>40</v>
      </c>
      <c r="Q384" s="15" t="s">
        <v>40</v>
      </c>
      <c r="R384" s="15" t="s">
        <v>40</v>
      </c>
      <c r="S384" s="15" t="s">
        <v>40</v>
      </c>
      <c r="T384" s="14" t="s">
        <v>51</v>
      </c>
      <c r="U384" s="15">
        <v>0</v>
      </c>
      <c r="V384" s="16" t="s">
        <v>642</v>
      </c>
      <c r="W384" s="15">
        <v>0</v>
      </c>
      <c r="X384" s="17">
        <v>20470.34</v>
      </c>
    </row>
    <row r="385" spans="2:24" s="18" customFormat="1" ht="45" customHeight="1" x14ac:dyDescent="0.45">
      <c r="B385" s="32" t="s">
        <v>872</v>
      </c>
      <c r="C385" s="32" t="s">
        <v>873</v>
      </c>
      <c r="D385" s="13" t="s">
        <v>874</v>
      </c>
      <c r="E385" s="14">
        <v>0</v>
      </c>
      <c r="F385" s="15" t="s">
        <v>40</v>
      </c>
      <c r="G385" s="15" t="s">
        <v>40</v>
      </c>
      <c r="H385" s="15">
        <v>0</v>
      </c>
      <c r="I385" s="15" t="s">
        <v>40</v>
      </c>
      <c r="J385" s="15" t="s">
        <v>40</v>
      </c>
      <c r="K385" s="15" t="s">
        <v>40</v>
      </c>
      <c r="L385" s="15" t="s">
        <v>642</v>
      </c>
      <c r="M385" s="15" t="s">
        <v>40</v>
      </c>
      <c r="N385" s="15" t="s">
        <v>40</v>
      </c>
      <c r="O385" s="15" t="s">
        <v>40</v>
      </c>
      <c r="P385" s="15" t="s">
        <v>40</v>
      </c>
      <c r="Q385" s="15" t="s">
        <v>40</v>
      </c>
      <c r="R385" s="15" t="s">
        <v>40</v>
      </c>
      <c r="S385" s="15" t="s">
        <v>40</v>
      </c>
      <c r="T385" s="14" t="s">
        <v>51</v>
      </c>
      <c r="U385" s="15">
        <v>0</v>
      </c>
      <c r="V385" s="16" t="s">
        <v>642</v>
      </c>
      <c r="W385" s="15">
        <v>0</v>
      </c>
      <c r="X385" s="17">
        <v>21592.880000000001</v>
      </c>
    </row>
    <row r="386" spans="2:24" s="18" customFormat="1" ht="45" customHeight="1" x14ac:dyDescent="0.45">
      <c r="B386" s="32" t="s">
        <v>875</v>
      </c>
      <c r="C386" s="32" t="s">
        <v>876</v>
      </c>
      <c r="D386" s="13" t="s">
        <v>877</v>
      </c>
      <c r="E386" s="14">
        <v>0</v>
      </c>
      <c r="F386" s="15" t="s">
        <v>40</v>
      </c>
      <c r="G386" s="15" t="s">
        <v>40</v>
      </c>
      <c r="H386" s="15">
        <v>0</v>
      </c>
      <c r="I386" s="15" t="s">
        <v>40</v>
      </c>
      <c r="J386" s="15" t="s">
        <v>40</v>
      </c>
      <c r="K386" s="15" t="s">
        <v>40</v>
      </c>
      <c r="L386" s="15" t="s">
        <v>566</v>
      </c>
      <c r="M386" s="15" t="s">
        <v>40</v>
      </c>
      <c r="N386" s="15" t="s">
        <v>40</v>
      </c>
      <c r="O386" s="15" t="s">
        <v>40</v>
      </c>
      <c r="P386" s="15" t="s">
        <v>40</v>
      </c>
      <c r="Q386" s="15" t="s">
        <v>40</v>
      </c>
      <c r="R386" s="15" t="s">
        <v>40</v>
      </c>
      <c r="S386" s="15" t="s">
        <v>40</v>
      </c>
      <c r="T386" s="14" t="s">
        <v>51</v>
      </c>
      <c r="U386" s="15">
        <v>0</v>
      </c>
      <c r="V386" s="16" t="s">
        <v>566</v>
      </c>
      <c r="W386" s="15">
        <v>0</v>
      </c>
      <c r="X386" s="17">
        <v>29035.43</v>
      </c>
    </row>
    <row r="387" spans="2:24" s="18" customFormat="1" ht="45" customHeight="1" x14ac:dyDescent="0.45">
      <c r="B387" s="32" t="s">
        <v>878</v>
      </c>
      <c r="C387" s="32" t="s">
        <v>879</v>
      </c>
      <c r="D387" s="13" t="s">
        <v>880</v>
      </c>
      <c r="E387" s="14">
        <v>0</v>
      </c>
      <c r="F387" s="15" t="s">
        <v>40</v>
      </c>
      <c r="G387" s="15" t="s">
        <v>40</v>
      </c>
      <c r="H387" s="15">
        <v>0</v>
      </c>
      <c r="I387" s="15" t="s">
        <v>40</v>
      </c>
      <c r="J387" s="15" t="s">
        <v>40</v>
      </c>
      <c r="K387" s="15" t="s">
        <v>40</v>
      </c>
      <c r="L387" s="15" t="s">
        <v>506</v>
      </c>
      <c r="M387" s="15" t="s">
        <v>40</v>
      </c>
      <c r="N387" s="15" t="s">
        <v>40</v>
      </c>
      <c r="O387" s="15" t="s">
        <v>40</v>
      </c>
      <c r="P387" s="15" t="s">
        <v>40</v>
      </c>
      <c r="Q387" s="15" t="s">
        <v>40</v>
      </c>
      <c r="R387" s="15" t="s">
        <v>40</v>
      </c>
      <c r="S387" s="15" t="s">
        <v>40</v>
      </c>
      <c r="T387" s="14" t="s">
        <v>51</v>
      </c>
      <c r="U387" s="15">
        <v>0</v>
      </c>
      <c r="V387" s="16" t="s">
        <v>506</v>
      </c>
      <c r="W387" s="15">
        <v>0</v>
      </c>
      <c r="X387" s="17">
        <v>33458.76</v>
      </c>
    </row>
    <row r="388" spans="2:24" s="18" customFormat="1" ht="45" customHeight="1" x14ac:dyDescent="0.45">
      <c r="B388" s="32" t="s">
        <v>881</v>
      </c>
      <c r="C388" s="32" t="s">
        <v>882</v>
      </c>
      <c r="D388" s="13" t="s">
        <v>883</v>
      </c>
      <c r="E388" s="14">
        <v>0</v>
      </c>
      <c r="F388" s="15" t="s">
        <v>40</v>
      </c>
      <c r="G388" s="15" t="s">
        <v>40</v>
      </c>
      <c r="H388" s="15">
        <v>0</v>
      </c>
      <c r="I388" s="15" t="s">
        <v>40</v>
      </c>
      <c r="J388" s="15" t="s">
        <v>40</v>
      </c>
      <c r="K388" s="15" t="s">
        <v>40</v>
      </c>
      <c r="L388" s="15" t="s">
        <v>506</v>
      </c>
      <c r="M388" s="15" t="s">
        <v>40</v>
      </c>
      <c r="N388" s="15" t="s">
        <v>40</v>
      </c>
      <c r="O388" s="15" t="s">
        <v>40</v>
      </c>
      <c r="P388" s="15" t="s">
        <v>40</v>
      </c>
      <c r="Q388" s="15" t="s">
        <v>40</v>
      </c>
      <c r="R388" s="15" t="s">
        <v>40</v>
      </c>
      <c r="S388" s="15" t="s">
        <v>40</v>
      </c>
      <c r="T388" s="14" t="s">
        <v>51</v>
      </c>
      <c r="U388" s="15">
        <v>0</v>
      </c>
      <c r="V388" s="16" t="s">
        <v>506</v>
      </c>
      <c r="W388" s="15">
        <v>0</v>
      </c>
      <c r="X388" s="17">
        <v>26048.41</v>
      </c>
    </row>
    <row r="389" spans="2:24" s="18" customFormat="1" ht="45" customHeight="1" x14ac:dyDescent="0.45">
      <c r="B389" s="32" t="s">
        <v>884</v>
      </c>
      <c r="C389" s="32" t="s">
        <v>885</v>
      </c>
      <c r="D389" s="13" t="s">
        <v>886</v>
      </c>
      <c r="E389" s="14">
        <v>0</v>
      </c>
      <c r="F389" s="15" t="s">
        <v>40</v>
      </c>
      <c r="G389" s="15" t="s">
        <v>40</v>
      </c>
      <c r="H389" s="15">
        <v>0</v>
      </c>
      <c r="I389" s="15" t="s">
        <v>40</v>
      </c>
      <c r="J389" s="15" t="s">
        <v>40</v>
      </c>
      <c r="K389" s="15" t="s">
        <v>40</v>
      </c>
      <c r="L389" s="15" t="s">
        <v>506</v>
      </c>
      <c r="M389" s="15" t="s">
        <v>40</v>
      </c>
      <c r="N389" s="15" t="s">
        <v>40</v>
      </c>
      <c r="O389" s="15" t="s">
        <v>40</v>
      </c>
      <c r="P389" s="15" t="s">
        <v>40</v>
      </c>
      <c r="Q389" s="15" t="s">
        <v>40</v>
      </c>
      <c r="R389" s="15" t="s">
        <v>40</v>
      </c>
      <c r="S389" s="15" t="s">
        <v>40</v>
      </c>
      <c r="T389" s="14" t="s">
        <v>51</v>
      </c>
      <c r="U389" s="15">
        <v>0</v>
      </c>
      <c r="V389" s="16" t="s">
        <v>506</v>
      </c>
      <c r="W389" s="15">
        <v>0</v>
      </c>
      <c r="X389" s="17">
        <v>33458.76</v>
      </c>
    </row>
    <row r="390" spans="2:24" s="18" customFormat="1" ht="45" customHeight="1" x14ac:dyDescent="0.45">
      <c r="B390" s="32" t="s">
        <v>887</v>
      </c>
      <c r="C390" s="32" t="s">
        <v>888</v>
      </c>
      <c r="D390" s="13" t="s">
        <v>889</v>
      </c>
      <c r="E390" s="14">
        <v>0</v>
      </c>
      <c r="F390" s="15" t="s">
        <v>40</v>
      </c>
      <c r="G390" s="15" t="s">
        <v>40</v>
      </c>
      <c r="H390" s="15">
        <v>0</v>
      </c>
      <c r="I390" s="15" t="s">
        <v>40</v>
      </c>
      <c r="J390" s="15" t="s">
        <v>40</v>
      </c>
      <c r="K390" s="15" t="s">
        <v>40</v>
      </c>
      <c r="L390" s="15" t="s">
        <v>575</v>
      </c>
      <c r="M390" s="15" t="s">
        <v>40</v>
      </c>
      <c r="N390" s="15" t="s">
        <v>40</v>
      </c>
      <c r="O390" s="15" t="s">
        <v>40</v>
      </c>
      <c r="P390" s="15" t="s">
        <v>40</v>
      </c>
      <c r="Q390" s="15" t="s">
        <v>40</v>
      </c>
      <c r="R390" s="15" t="s">
        <v>40</v>
      </c>
      <c r="S390" s="15" t="s">
        <v>40</v>
      </c>
      <c r="T390" s="14" t="s">
        <v>51</v>
      </c>
      <c r="U390" s="15">
        <v>0</v>
      </c>
      <c r="V390" s="16" t="s">
        <v>575</v>
      </c>
      <c r="W390" s="15">
        <v>0</v>
      </c>
      <c r="X390" s="17">
        <v>28656.94</v>
      </c>
    </row>
    <row r="391" spans="2:24" s="18" customFormat="1" ht="45" customHeight="1" x14ac:dyDescent="0.45">
      <c r="B391" s="32" t="s">
        <v>890</v>
      </c>
      <c r="C391" s="32" t="s">
        <v>891</v>
      </c>
      <c r="D391" s="13" t="s">
        <v>892</v>
      </c>
      <c r="E391" s="14">
        <v>0</v>
      </c>
      <c r="F391" s="15" t="s">
        <v>40</v>
      </c>
      <c r="G391" s="15" t="s">
        <v>40</v>
      </c>
      <c r="H391" s="15">
        <v>0</v>
      </c>
      <c r="I391" s="15" t="s">
        <v>40</v>
      </c>
      <c r="J391" s="15" t="s">
        <v>40</v>
      </c>
      <c r="K391" s="15" t="s">
        <v>40</v>
      </c>
      <c r="L391" s="15" t="s">
        <v>642</v>
      </c>
      <c r="M391" s="15" t="s">
        <v>40</v>
      </c>
      <c r="N391" s="15" t="s">
        <v>40</v>
      </c>
      <c r="O391" s="15" t="s">
        <v>40</v>
      </c>
      <c r="P391" s="15" t="s">
        <v>40</v>
      </c>
      <c r="Q391" s="15" t="s">
        <v>40</v>
      </c>
      <c r="R391" s="15" t="s">
        <v>40</v>
      </c>
      <c r="S391" s="15" t="s">
        <v>40</v>
      </c>
      <c r="T391" s="14" t="s">
        <v>51</v>
      </c>
      <c r="U391" s="15">
        <v>0</v>
      </c>
      <c r="V391" s="16" t="s">
        <v>642</v>
      </c>
      <c r="W391" s="15">
        <v>0</v>
      </c>
      <c r="X391" s="17">
        <v>28733.94</v>
      </c>
    </row>
    <row r="392" spans="2:24" s="18" customFormat="1" ht="45" customHeight="1" x14ac:dyDescent="0.45">
      <c r="B392" s="32" t="s">
        <v>893</v>
      </c>
      <c r="C392" s="32" t="s">
        <v>894</v>
      </c>
      <c r="D392" s="13" t="s">
        <v>895</v>
      </c>
      <c r="E392" s="14">
        <v>0</v>
      </c>
      <c r="F392" s="15" t="s">
        <v>40</v>
      </c>
      <c r="G392" s="15" t="s">
        <v>40</v>
      </c>
      <c r="H392" s="15">
        <v>0</v>
      </c>
      <c r="I392" s="15" t="s">
        <v>40</v>
      </c>
      <c r="J392" s="15" t="s">
        <v>40</v>
      </c>
      <c r="K392" s="15" t="s">
        <v>40</v>
      </c>
      <c r="L392" s="15" t="s">
        <v>506</v>
      </c>
      <c r="M392" s="15" t="s">
        <v>40</v>
      </c>
      <c r="N392" s="15" t="s">
        <v>40</v>
      </c>
      <c r="O392" s="15" t="s">
        <v>40</v>
      </c>
      <c r="P392" s="15" t="s">
        <v>40</v>
      </c>
      <c r="Q392" s="15" t="s">
        <v>40</v>
      </c>
      <c r="R392" s="15" t="s">
        <v>40</v>
      </c>
      <c r="S392" s="15" t="s">
        <v>40</v>
      </c>
      <c r="T392" s="14" t="s">
        <v>51</v>
      </c>
      <c r="U392" s="15">
        <v>0</v>
      </c>
      <c r="V392" s="16" t="s">
        <v>506</v>
      </c>
      <c r="W392" s="15">
        <v>0</v>
      </c>
      <c r="X392" s="17">
        <v>21540.43</v>
      </c>
    </row>
    <row r="393" spans="2:24" s="18" customFormat="1" ht="45" customHeight="1" x14ac:dyDescent="0.45">
      <c r="B393" s="32" t="s">
        <v>896</v>
      </c>
      <c r="C393" s="32" t="s">
        <v>897</v>
      </c>
      <c r="D393" s="13" t="s">
        <v>898</v>
      </c>
      <c r="E393" s="14">
        <v>0</v>
      </c>
      <c r="F393" s="15" t="s">
        <v>40</v>
      </c>
      <c r="G393" s="15" t="s">
        <v>40</v>
      </c>
      <c r="H393" s="15">
        <v>0</v>
      </c>
      <c r="I393" s="15" t="s">
        <v>40</v>
      </c>
      <c r="J393" s="15" t="s">
        <v>40</v>
      </c>
      <c r="K393" s="15" t="s">
        <v>40</v>
      </c>
      <c r="L393" s="15" t="s">
        <v>642</v>
      </c>
      <c r="M393" s="15" t="s">
        <v>40</v>
      </c>
      <c r="N393" s="15" t="s">
        <v>40</v>
      </c>
      <c r="O393" s="15" t="s">
        <v>40</v>
      </c>
      <c r="P393" s="15" t="s">
        <v>40</v>
      </c>
      <c r="Q393" s="15" t="s">
        <v>40</v>
      </c>
      <c r="R393" s="15" t="s">
        <v>40</v>
      </c>
      <c r="S393" s="15" t="s">
        <v>40</v>
      </c>
      <c r="T393" s="14" t="s">
        <v>51</v>
      </c>
      <c r="U393" s="15">
        <v>0</v>
      </c>
      <c r="V393" s="16" t="s">
        <v>642</v>
      </c>
      <c r="W393" s="15">
        <v>0</v>
      </c>
      <c r="X393" s="17">
        <v>25094.080000000002</v>
      </c>
    </row>
    <row r="394" spans="2:24" s="18" customFormat="1" ht="45" customHeight="1" x14ac:dyDescent="0.45">
      <c r="B394" s="32" t="s">
        <v>899</v>
      </c>
      <c r="C394" s="32" t="s">
        <v>900</v>
      </c>
      <c r="D394" s="13" t="s">
        <v>901</v>
      </c>
      <c r="E394" s="14">
        <v>0</v>
      </c>
      <c r="F394" s="15" t="s">
        <v>40</v>
      </c>
      <c r="G394" s="15" t="s">
        <v>40</v>
      </c>
      <c r="H394" s="15">
        <v>0</v>
      </c>
      <c r="I394" s="15" t="s">
        <v>40</v>
      </c>
      <c r="J394" s="15" t="s">
        <v>40</v>
      </c>
      <c r="K394" s="15" t="s">
        <v>40</v>
      </c>
      <c r="L394" s="15" t="s">
        <v>642</v>
      </c>
      <c r="M394" s="15" t="s">
        <v>40</v>
      </c>
      <c r="N394" s="15" t="s">
        <v>40</v>
      </c>
      <c r="O394" s="15" t="s">
        <v>40</v>
      </c>
      <c r="P394" s="15" t="s">
        <v>40</v>
      </c>
      <c r="Q394" s="15" t="s">
        <v>40</v>
      </c>
      <c r="R394" s="15" t="s">
        <v>40</v>
      </c>
      <c r="S394" s="15" t="s">
        <v>40</v>
      </c>
      <c r="T394" s="14" t="s">
        <v>51</v>
      </c>
      <c r="U394" s="15">
        <v>0</v>
      </c>
      <c r="V394" s="16" t="s">
        <v>642</v>
      </c>
      <c r="W394" s="15">
        <v>0</v>
      </c>
      <c r="X394" s="17">
        <v>21454.21</v>
      </c>
    </row>
    <row r="395" spans="2:24" s="18" customFormat="1" ht="45" customHeight="1" x14ac:dyDescent="0.45">
      <c r="B395" s="32" t="s">
        <v>902</v>
      </c>
      <c r="C395" s="32" t="s">
        <v>903</v>
      </c>
      <c r="D395" s="13" t="s">
        <v>904</v>
      </c>
      <c r="E395" s="14">
        <v>0</v>
      </c>
      <c r="F395" s="15" t="s">
        <v>40</v>
      </c>
      <c r="G395" s="15" t="s">
        <v>40</v>
      </c>
      <c r="H395" s="15">
        <v>0</v>
      </c>
      <c r="I395" s="15" t="s">
        <v>40</v>
      </c>
      <c r="J395" s="15" t="s">
        <v>40</v>
      </c>
      <c r="K395" s="15" t="s">
        <v>40</v>
      </c>
      <c r="L395" s="15" t="s">
        <v>575</v>
      </c>
      <c r="M395" s="15" t="s">
        <v>40</v>
      </c>
      <c r="N395" s="15" t="s">
        <v>40</v>
      </c>
      <c r="O395" s="15" t="s">
        <v>40</v>
      </c>
      <c r="P395" s="15" t="s">
        <v>40</v>
      </c>
      <c r="Q395" s="15" t="s">
        <v>40</v>
      </c>
      <c r="R395" s="15" t="s">
        <v>40</v>
      </c>
      <c r="S395" s="15" t="s">
        <v>40</v>
      </c>
      <c r="T395" s="14" t="s">
        <v>123</v>
      </c>
      <c r="U395" s="15">
        <v>0</v>
      </c>
      <c r="V395" s="16" t="s">
        <v>575</v>
      </c>
      <c r="W395" s="15">
        <v>0</v>
      </c>
      <c r="X395" s="17">
        <v>28709.94</v>
      </c>
    </row>
    <row r="396" spans="2:24" s="18" customFormat="1" ht="45" customHeight="1" x14ac:dyDescent="0.45">
      <c r="B396" s="32" t="s">
        <v>905</v>
      </c>
      <c r="C396" s="32" t="s">
        <v>906</v>
      </c>
      <c r="D396" s="13" t="s">
        <v>907</v>
      </c>
      <c r="E396" s="14">
        <v>0</v>
      </c>
      <c r="F396" s="15" t="s">
        <v>40</v>
      </c>
      <c r="G396" s="15" t="s">
        <v>40</v>
      </c>
      <c r="H396" s="15">
        <v>0</v>
      </c>
      <c r="I396" s="15" t="s">
        <v>40</v>
      </c>
      <c r="J396" s="15" t="s">
        <v>40</v>
      </c>
      <c r="K396" s="15" t="s">
        <v>40</v>
      </c>
      <c r="L396" s="15" t="s">
        <v>528</v>
      </c>
      <c r="M396" s="15" t="s">
        <v>40</v>
      </c>
      <c r="N396" s="15" t="s">
        <v>40</v>
      </c>
      <c r="O396" s="15" t="s">
        <v>40</v>
      </c>
      <c r="P396" s="15" t="s">
        <v>40</v>
      </c>
      <c r="Q396" s="15" t="s">
        <v>40</v>
      </c>
      <c r="R396" s="15" t="s">
        <v>40</v>
      </c>
      <c r="S396" s="15" t="s">
        <v>40</v>
      </c>
      <c r="T396" s="14" t="s">
        <v>123</v>
      </c>
      <c r="U396" s="15">
        <v>0</v>
      </c>
      <c r="V396" s="16" t="s">
        <v>528</v>
      </c>
      <c r="W396" s="15">
        <v>0</v>
      </c>
      <c r="X396" s="17">
        <v>18537.32</v>
      </c>
    </row>
    <row r="397" spans="2:24" s="18" customFormat="1" ht="45" customHeight="1" x14ac:dyDescent="0.45">
      <c r="B397" s="32" t="s">
        <v>908</v>
      </c>
      <c r="C397" s="32" t="s">
        <v>909</v>
      </c>
      <c r="D397" s="13" t="s">
        <v>910</v>
      </c>
      <c r="E397" s="14">
        <v>0</v>
      </c>
      <c r="F397" s="15" t="s">
        <v>40</v>
      </c>
      <c r="G397" s="15" t="s">
        <v>40</v>
      </c>
      <c r="H397" s="15">
        <v>0</v>
      </c>
      <c r="I397" s="15" t="s">
        <v>40</v>
      </c>
      <c r="J397" s="15" t="s">
        <v>40</v>
      </c>
      <c r="K397" s="15" t="s">
        <v>40</v>
      </c>
      <c r="L397" s="15" t="s">
        <v>511</v>
      </c>
      <c r="M397" s="15" t="s">
        <v>40</v>
      </c>
      <c r="N397" s="15" t="s">
        <v>40</v>
      </c>
      <c r="O397" s="15" t="s">
        <v>40</v>
      </c>
      <c r="P397" s="15" t="s">
        <v>40</v>
      </c>
      <c r="Q397" s="15" t="s">
        <v>40</v>
      </c>
      <c r="R397" s="15" t="s">
        <v>40</v>
      </c>
      <c r="S397" s="15" t="s">
        <v>40</v>
      </c>
      <c r="T397" s="14" t="s">
        <v>123</v>
      </c>
      <c r="U397" s="15">
        <v>0</v>
      </c>
      <c r="V397" s="16" t="s">
        <v>511</v>
      </c>
      <c r="W397" s="15">
        <v>0</v>
      </c>
      <c r="X397" s="17">
        <v>25634.06</v>
      </c>
    </row>
    <row r="398" spans="2:24" s="18" customFormat="1" ht="45" customHeight="1" x14ac:dyDescent="0.45">
      <c r="B398" s="32" t="s">
        <v>911</v>
      </c>
      <c r="C398" s="32" t="s">
        <v>912</v>
      </c>
      <c r="D398" s="13" t="s">
        <v>913</v>
      </c>
      <c r="E398" s="14">
        <v>0</v>
      </c>
      <c r="F398" s="15" t="s">
        <v>40</v>
      </c>
      <c r="G398" s="15" t="s">
        <v>40</v>
      </c>
      <c r="H398" s="15">
        <v>0</v>
      </c>
      <c r="I398" s="15" t="s">
        <v>40</v>
      </c>
      <c r="J398" s="15" t="s">
        <v>40</v>
      </c>
      <c r="K398" s="15" t="s">
        <v>40</v>
      </c>
      <c r="L398" s="15" t="s">
        <v>575</v>
      </c>
      <c r="M398" s="15" t="s">
        <v>40</v>
      </c>
      <c r="N398" s="15" t="s">
        <v>40</v>
      </c>
      <c r="O398" s="15" t="s">
        <v>40</v>
      </c>
      <c r="P398" s="15" t="s">
        <v>40</v>
      </c>
      <c r="Q398" s="15" t="s">
        <v>40</v>
      </c>
      <c r="R398" s="15" t="s">
        <v>40</v>
      </c>
      <c r="S398" s="15" t="s">
        <v>40</v>
      </c>
      <c r="T398" s="14" t="s">
        <v>123</v>
      </c>
      <c r="U398" s="15">
        <v>0</v>
      </c>
      <c r="V398" s="16" t="s">
        <v>575</v>
      </c>
      <c r="W398" s="15">
        <v>0</v>
      </c>
      <c r="X398" s="17">
        <v>29572.92</v>
      </c>
    </row>
    <row r="399" spans="2:24" s="18" customFormat="1" ht="45" customHeight="1" x14ac:dyDescent="0.45">
      <c r="B399" s="32" t="s">
        <v>914</v>
      </c>
      <c r="C399" s="32" t="s">
        <v>915</v>
      </c>
      <c r="D399" s="13" t="s">
        <v>916</v>
      </c>
      <c r="E399" s="14">
        <v>0</v>
      </c>
      <c r="F399" s="15" t="s">
        <v>40</v>
      </c>
      <c r="G399" s="15" t="s">
        <v>40</v>
      </c>
      <c r="H399" s="15">
        <v>0</v>
      </c>
      <c r="I399" s="15" t="s">
        <v>40</v>
      </c>
      <c r="J399" s="15" t="s">
        <v>40</v>
      </c>
      <c r="K399" s="15" t="s">
        <v>40</v>
      </c>
      <c r="L399" s="15" t="s">
        <v>511</v>
      </c>
      <c r="M399" s="15" t="s">
        <v>40</v>
      </c>
      <c r="N399" s="15" t="s">
        <v>40</v>
      </c>
      <c r="O399" s="15" t="s">
        <v>40</v>
      </c>
      <c r="P399" s="15" t="s">
        <v>40</v>
      </c>
      <c r="Q399" s="15" t="s">
        <v>40</v>
      </c>
      <c r="R399" s="15" t="s">
        <v>40</v>
      </c>
      <c r="S399" s="15" t="s">
        <v>40</v>
      </c>
      <c r="T399" s="14" t="s">
        <v>123</v>
      </c>
      <c r="U399" s="15">
        <v>0</v>
      </c>
      <c r="V399" s="16" t="s">
        <v>511</v>
      </c>
      <c r="W399" s="15">
        <v>0</v>
      </c>
      <c r="X399" s="17">
        <v>25067.56</v>
      </c>
    </row>
    <row r="400" spans="2:24" s="18" customFormat="1" ht="45" customHeight="1" x14ac:dyDescent="0.45">
      <c r="B400" s="32" t="s">
        <v>917</v>
      </c>
      <c r="C400" s="32" t="s">
        <v>918</v>
      </c>
      <c r="D400" s="13" t="s">
        <v>919</v>
      </c>
      <c r="E400" s="14">
        <v>0</v>
      </c>
      <c r="F400" s="15" t="s">
        <v>40</v>
      </c>
      <c r="G400" s="15" t="s">
        <v>40</v>
      </c>
      <c r="H400" s="15">
        <v>0</v>
      </c>
      <c r="I400" s="15" t="s">
        <v>40</v>
      </c>
      <c r="J400" s="15" t="s">
        <v>40</v>
      </c>
      <c r="K400" s="15" t="s">
        <v>40</v>
      </c>
      <c r="L400" s="15" t="s">
        <v>506</v>
      </c>
      <c r="M400" s="15" t="s">
        <v>40</v>
      </c>
      <c r="N400" s="15" t="s">
        <v>40</v>
      </c>
      <c r="O400" s="15" t="s">
        <v>40</v>
      </c>
      <c r="P400" s="15" t="s">
        <v>40</v>
      </c>
      <c r="Q400" s="15" t="s">
        <v>40</v>
      </c>
      <c r="R400" s="15" t="s">
        <v>40</v>
      </c>
      <c r="S400" s="15" t="s">
        <v>40</v>
      </c>
      <c r="T400" s="14" t="s">
        <v>42</v>
      </c>
      <c r="U400" s="15">
        <v>0</v>
      </c>
      <c r="V400" s="16" t="s">
        <v>506</v>
      </c>
      <c r="W400" s="15">
        <v>0</v>
      </c>
      <c r="X400" s="17">
        <v>28993.71</v>
      </c>
    </row>
    <row r="401" spans="2:24" s="18" customFormat="1" ht="45" customHeight="1" x14ac:dyDescent="0.45">
      <c r="B401" s="32" t="s">
        <v>920</v>
      </c>
      <c r="C401" s="32" t="s">
        <v>921</v>
      </c>
      <c r="D401" s="13" t="s">
        <v>922</v>
      </c>
      <c r="E401" s="14">
        <v>0</v>
      </c>
      <c r="F401" s="15" t="s">
        <v>40</v>
      </c>
      <c r="G401" s="15" t="s">
        <v>40</v>
      </c>
      <c r="H401" s="15">
        <v>0</v>
      </c>
      <c r="I401" s="15" t="s">
        <v>40</v>
      </c>
      <c r="J401" s="15" t="s">
        <v>40</v>
      </c>
      <c r="K401" s="15" t="s">
        <v>40</v>
      </c>
      <c r="L401" s="15" t="s">
        <v>506</v>
      </c>
      <c r="M401" s="15" t="s">
        <v>40</v>
      </c>
      <c r="N401" s="15" t="s">
        <v>40</v>
      </c>
      <c r="O401" s="15" t="s">
        <v>40</v>
      </c>
      <c r="P401" s="15" t="s">
        <v>40</v>
      </c>
      <c r="Q401" s="15" t="s">
        <v>40</v>
      </c>
      <c r="R401" s="15" t="s">
        <v>40</v>
      </c>
      <c r="S401" s="15" t="s">
        <v>40</v>
      </c>
      <c r="T401" s="14" t="s">
        <v>42</v>
      </c>
      <c r="U401" s="15">
        <v>0</v>
      </c>
      <c r="V401" s="16" t="s">
        <v>506</v>
      </c>
      <c r="W401" s="15">
        <v>0</v>
      </c>
      <c r="X401" s="17">
        <v>28502.83</v>
      </c>
    </row>
    <row r="402" spans="2:24" s="18" customFormat="1" ht="45" customHeight="1" x14ac:dyDescent="0.45">
      <c r="B402" s="32" t="s">
        <v>923</v>
      </c>
      <c r="C402" s="32" t="s">
        <v>924</v>
      </c>
      <c r="D402" s="13" t="s">
        <v>925</v>
      </c>
      <c r="E402" s="14">
        <v>0</v>
      </c>
      <c r="F402" s="15" t="s">
        <v>40</v>
      </c>
      <c r="G402" s="15" t="s">
        <v>40</v>
      </c>
      <c r="H402" s="15">
        <v>0</v>
      </c>
      <c r="I402" s="15" t="s">
        <v>40</v>
      </c>
      <c r="J402" s="15" t="s">
        <v>40</v>
      </c>
      <c r="K402" s="15" t="s">
        <v>40</v>
      </c>
      <c r="L402" s="15" t="s">
        <v>685</v>
      </c>
      <c r="M402" s="15" t="s">
        <v>40</v>
      </c>
      <c r="N402" s="15" t="s">
        <v>40</v>
      </c>
      <c r="O402" s="15" t="s">
        <v>40</v>
      </c>
      <c r="P402" s="15" t="s">
        <v>40</v>
      </c>
      <c r="Q402" s="15" t="s">
        <v>40</v>
      </c>
      <c r="R402" s="15" t="s">
        <v>40</v>
      </c>
      <c r="S402" s="15" t="s">
        <v>40</v>
      </c>
      <c r="T402" s="14" t="s">
        <v>55</v>
      </c>
      <c r="U402" s="15">
        <v>0</v>
      </c>
      <c r="V402" s="16" t="s">
        <v>685</v>
      </c>
      <c r="W402" s="15">
        <v>0</v>
      </c>
      <c r="X402" s="17">
        <v>21748.2</v>
      </c>
    </row>
    <row r="403" spans="2:24" s="18" customFormat="1" ht="45" customHeight="1" x14ac:dyDescent="0.45">
      <c r="B403" s="32" t="s">
        <v>926</v>
      </c>
      <c r="C403" s="32" t="s">
        <v>927</v>
      </c>
      <c r="D403" s="13" t="s">
        <v>928</v>
      </c>
      <c r="E403" s="14">
        <v>0</v>
      </c>
      <c r="F403" s="15" t="s">
        <v>40</v>
      </c>
      <c r="G403" s="15" t="s">
        <v>40</v>
      </c>
      <c r="H403" s="15">
        <v>0</v>
      </c>
      <c r="I403" s="15" t="s">
        <v>40</v>
      </c>
      <c r="J403" s="15" t="s">
        <v>40</v>
      </c>
      <c r="K403" s="15" t="s">
        <v>40</v>
      </c>
      <c r="L403" s="15" t="s">
        <v>685</v>
      </c>
      <c r="M403" s="15" t="s">
        <v>40</v>
      </c>
      <c r="N403" s="15" t="s">
        <v>40</v>
      </c>
      <c r="O403" s="15" t="s">
        <v>40</v>
      </c>
      <c r="P403" s="15" t="s">
        <v>40</v>
      </c>
      <c r="Q403" s="15" t="s">
        <v>40</v>
      </c>
      <c r="R403" s="15" t="s">
        <v>40</v>
      </c>
      <c r="S403" s="15" t="s">
        <v>40</v>
      </c>
      <c r="T403" s="14" t="s">
        <v>55</v>
      </c>
      <c r="U403" s="15">
        <v>0</v>
      </c>
      <c r="V403" s="16" t="s">
        <v>685</v>
      </c>
      <c r="W403" s="15">
        <v>0</v>
      </c>
      <c r="X403" s="17">
        <v>23932.12</v>
      </c>
    </row>
    <row r="404" spans="2:24" s="18" customFormat="1" ht="45" customHeight="1" x14ac:dyDescent="0.45">
      <c r="B404" s="32" t="s">
        <v>929</v>
      </c>
      <c r="C404" s="32" t="s">
        <v>930</v>
      </c>
      <c r="D404" s="13" t="s">
        <v>931</v>
      </c>
      <c r="E404" s="14">
        <v>0</v>
      </c>
      <c r="F404" s="15" t="s">
        <v>40</v>
      </c>
      <c r="G404" s="15" t="s">
        <v>40</v>
      </c>
      <c r="H404" s="15">
        <v>0</v>
      </c>
      <c r="I404" s="15" t="s">
        <v>40</v>
      </c>
      <c r="J404" s="15" t="s">
        <v>40</v>
      </c>
      <c r="K404" s="15" t="s">
        <v>40</v>
      </c>
      <c r="L404" s="15" t="s">
        <v>547</v>
      </c>
      <c r="M404" s="15" t="s">
        <v>40</v>
      </c>
      <c r="N404" s="15" t="s">
        <v>40</v>
      </c>
      <c r="O404" s="15" t="s">
        <v>40</v>
      </c>
      <c r="P404" s="15" t="s">
        <v>40</v>
      </c>
      <c r="Q404" s="15" t="s">
        <v>40</v>
      </c>
      <c r="R404" s="15" t="s">
        <v>40</v>
      </c>
      <c r="S404" s="15" t="s">
        <v>40</v>
      </c>
      <c r="T404" s="14" t="s">
        <v>55</v>
      </c>
      <c r="U404" s="15">
        <v>0</v>
      </c>
      <c r="V404" s="16" t="s">
        <v>547</v>
      </c>
      <c r="W404" s="15">
        <v>0</v>
      </c>
      <c r="X404" s="17">
        <v>16668.62</v>
      </c>
    </row>
    <row r="405" spans="2:24" s="18" customFormat="1" ht="45" customHeight="1" x14ac:dyDescent="0.45">
      <c r="B405" s="32" t="s">
        <v>932</v>
      </c>
      <c r="C405" s="32" t="s">
        <v>933</v>
      </c>
      <c r="D405" s="13" t="s">
        <v>934</v>
      </c>
      <c r="E405" s="14">
        <v>0</v>
      </c>
      <c r="F405" s="15" t="s">
        <v>40</v>
      </c>
      <c r="G405" s="15" t="s">
        <v>40</v>
      </c>
      <c r="H405" s="15">
        <v>0</v>
      </c>
      <c r="I405" s="15" t="s">
        <v>40</v>
      </c>
      <c r="J405" s="15" t="s">
        <v>40</v>
      </c>
      <c r="K405" s="15" t="s">
        <v>40</v>
      </c>
      <c r="L405" s="15" t="s">
        <v>566</v>
      </c>
      <c r="M405" s="15" t="s">
        <v>40</v>
      </c>
      <c r="N405" s="15" t="s">
        <v>40</v>
      </c>
      <c r="O405" s="15" t="s">
        <v>40</v>
      </c>
      <c r="P405" s="15" t="s">
        <v>40</v>
      </c>
      <c r="Q405" s="15" t="s">
        <v>40</v>
      </c>
      <c r="R405" s="15" t="s">
        <v>40</v>
      </c>
      <c r="S405" s="15" t="s">
        <v>40</v>
      </c>
      <c r="T405" s="14" t="s">
        <v>55</v>
      </c>
      <c r="U405" s="15">
        <v>0</v>
      </c>
      <c r="V405" s="16" t="s">
        <v>566</v>
      </c>
      <c r="W405" s="15">
        <v>0</v>
      </c>
      <c r="X405" s="17">
        <v>31057.88</v>
      </c>
    </row>
    <row r="406" spans="2:24" s="18" customFormat="1" ht="45" customHeight="1" x14ac:dyDescent="0.45">
      <c r="B406" s="32" t="s">
        <v>935</v>
      </c>
      <c r="C406" s="32" t="s">
        <v>936</v>
      </c>
      <c r="D406" s="13" t="s">
        <v>937</v>
      </c>
      <c r="E406" s="14">
        <v>0</v>
      </c>
      <c r="F406" s="15" t="s">
        <v>40</v>
      </c>
      <c r="G406" s="15" t="s">
        <v>40</v>
      </c>
      <c r="H406" s="15">
        <v>0</v>
      </c>
      <c r="I406" s="15" t="s">
        <v>40</v>
      </c>
      <c r="J406" s="15" t="s">
        <v>40</v>
      </c>
      <c r="K406" s="15" t="s">
        <v>40</v>
      </c>
      <c r="L406" s="15" t="s">
        <v>528</v>
      </c>
      <c r="M406" s="15" t="s">
        <v>40</v>
      </c>
      <c r="N406" s="15" t="s">
        <v>40</v>
      </c>
      <c r="O406" s="15" t="s">
        <v>40</v>
      </c>
      <c r="P406" s="15" t="s">
        <v>40</v>
      </c>
      <c r="Q406" s="15" t="s">
        <v>40</v>
      </c>
      <c r="R406" s="15" t="s">
        <v>40</v>
      </c>
      <c r="S406" s="15" t="s">
        <v>40</v>
      </c>
      <c r="T406" s="14" t="s">
        <v>123</v>
      </c>
      <c r="U406" s="15">
        <v>0</v>
      </c>
      <c r="V406" s="16" t="s">
        <v>528</v>
      </c>
      <c r="W406" s="15">
        <v>0</v>
      </c>
      <c r="X406" s="17">
        <v>24443.1</v>
      </c>
    </row>
    <row r="407" spans="2:24" s="18" customFormat="1" ht="45" customHeight="1" x14ac:dyDescent="0.45">
      <c r="B407" s="32" t="s">
        <v>938</v>
      </c>
      <c r="C407" s="32" t="s">
        <v>939</v>
      </c>
      <c r="D407" s="13" t="s">
        <v>940</v>
      </c>
      <c r="E407" s="14">
        <v>0</v>
      </c>
      <c r="F407" s="15" t="s">
        <v>40</v>
      </c>
      <c r="G407" s="15" t="s">
        <v>40</v>
      </c>
      <c r="H407" s="15">
        <v>0</v>
      </c>
      <c r="I407" s="15" t="s">
        <v>40</v>
      </c>
      <c r="J407" s="15" t="s">
        <v>40</v>
      </c>
      <c r="K407" s="15" t="s">
        <v>40</v>
      </c>
      <c r="L407" s="15" t="s">
        <v>528</v>
      </c>
      <c r="M407" s="15" t="s">
        <v>40</v>
      </c>
      <c r="N407" s="15" t="s">
        <v>40</v>
      </c>
      <c r="O407" s="15" t="s">
        <v>40</v>
      </c>
      <c r="P407" s="15" t="s">
        <v>40</v>
      </c>
      <c r="Q407" s="15" t="s">
        <v>40</v>
      </c>
      <c r="R407" s="15" t="s">
        <v>40</v>
      </c>
      <c r="S407" s="15" t="s">
        <v>40</v>
      </c>
      <c r="T407" s="14" t="s">
        <v>55</v>
      </c>
      <c r="U407" s="15">
        <v>0</v>
      </c>
      <c r="V407" s="16" t="s">
        <v>528</v>
      </c>
      <c r="W407" s="15">
        <v>0</v>
      </c>
      <c r="X407" s="17">
        <v>24604.6</v>
      </c>
    </row>
    <row r="408" spans="2:24" s="18" customFormat="1" ht="45" customHeight="1" x14ac:dyDescent="0.45">
      <c r="B408" s="32" t="s">
        <v>941</v>
      </c>
      <c r="C408" s="32" t="s">
        <v>942</v>
      </c>
      <c r="D408" s="13" t="s">
        <v>943</v>
      </c>
      <c r="E408" s="14">
        <v>0</v>
      </c>
      <c r="F408" s="15" t="s">
        <v>40</v>
      </c>
      <c r="G408" s="15" t="s">
        <v>40</v>
      </c>
      <c r="H408" s="15">
        <v>0</v>
      </c>
      <c r="I408" s="15" t="s">
        <v>40</v>
      </c>
      <c r="J408" s="15" t="s">
        <v>40</v>
      </c>
      <c r="K408" s="15" t="s">
        <v>40</v>
      </c>
      <c r="L408" s="15" t="s">
        <v>547</v>
      </c>
      <c r="M408" s="15" t="s">
        <v>40</v>
      </c>
      <c r="N408" s="15" t="s">
        <v>40</v>
      </c>
      <c r="O408" s="15" t="s">
        <v>40</v>
      </c>
      <c r="P408" s="15" t="s">
        <v>40</v>
      </c>
      <c r="Q408" s="15" t="s">
        <v>40</v>
      </c>
      <c r="R408" s="15" t="s">
        <v>40</v>
      </c>
      <c r="S408" s="15" t="s">
        <v>40</v>
      </c>
      <c r="T408" s="14" t="s">
        <v>42</v>
      </c>
      <c r="U408" s="15">
        <v>0</v>
      </c>
      <c r="V408" s="16" t="s">
        <v>547</v>
      </c>
      <c r="W408" s="15">
        <v>0</v>
      </c>
      <c r="X408" s="17">
        <v>16647.39</v>
      </c>
    </row>
    <row r="409" spans="2:24" s="18" customFormat="1" ht="45" customHeight="1" x14ac:dyDescent="0.45">
      <c r="B409" s="32" t="s">
        <v>944</v>
      </c>
      <c r="C409" s="32" t="s">
        <v>945</v>
      </c>
      <c r="D409" s="13" t="s">
        <v>946</v>
      </c>
      <c r="E409" s="14">
        <v>0</v>
      </c>
      <c r="F409" s="15" t="s">
        <v>40</v>
      </c>
      <c r="G409" s="15" t="s">
        <v>40</v>
      </c>
      <c r="H409" s="15">
        <v>0</v>
      </c>
      <c r="I409" s="15" t="s">
        <v>40</v>
      </c>
      <c r="J409" s="15" t="s">
        <v>40</v>
      </c>
      <c r="K409" s="15" t="s">
        <v>40</v>
      </c>
      <c r="L409" s="15" t="s">
        <v>642</v>
      </c>
      <c r="M409" s="15" t="s">
        <v>40</v>
      </c>
      <c r="N409" s="15" t="s">
        <v>40</v>
      </c>
      <c r="O409" s="15" t="s">
        <v>40</v>
      </c>
      <c r="P409" s="15" t="s">
        <v>40</v>
      </c>
      <c r="Q409" s="15" t="s">
        <v>40</v>
      </c>
      <c r="R409" s="15" t="s">
        <v>40</v>
      </c>
      <c r="S409" s="15" t="s">
        <v>40</v>
      </c>
      <c r="T409" s="14" t="s">
        <v>42</v>
      </c>
      <c r="U409" s="15">
        <v>0</v>
      </c>
      <c r="V409" s="16" t="s">
        <v>642</v>
      </c>
      <c r="W409" s="15">
        <v>0</v>
      </c>
      <c r="X409" s="17">
        <v>25094.080000000002</v>
      </c>
    </row>
    <row r="410" spans="2:24" s="18" customFormat="1" ht="45" customHeight="1" x14ac:dyDescent="0.45">
      <c r="B410" s="32" t="s">
        <v>947</v>
      </c>
      <c r="C410" s="32" t="s">
        <v>948</v>
      </c>
      <c r="D410" s="13" t="s">
        <v>949</v>
      </c>
      <c r="E410" s="14">
        <v>0</v>
      </c>
      <c r="F410" s="15" t="s">
        <v>40</v>
      </c>
      <c r="G410" s="15" t="s">
        <v>40</v>
      </c>
      <c r="H410" s="15">
        <v>0</v>
      </c>
      <c r="I410" s="15" t="s">
        <v>40</v>
      </c>
      <c r="J410" s="15" t="s">
        <v>40</v>
      </c>
      <c r="K410" s="15" t="s">
        <v>40</v>
      </c>
      <c r="L410" s="15" t="s">
        <v>528</v>
      </c>
      <c r="M410" s="15" t="s">
        <v>40</v>
      </c>
      <c r="N410" s="15" t="s">
        <v>40</v>
      </c>
      <c r="O410" s="15" t="s">
        <v>40</v>
      </c>
      <c r="P410" s="15" t="s">
        <v>40</v>
      </c>
      <c r="Q410" s="15" t="s">
        <v>40</v>
      </c>
      <c r="R410" s="15" t="s">
        <v>40</v>
      </c>
      <c r="S410" s="15" t="s">
        <v>40</v>
      </c>
      <c r="T410" s="14" t="s">
        <v>42</v>
      </c>
      <c r="U410" s="15">
        <v>0</v>
      </c>
      <c r="V410" s="16" t="s">
        <v>528</v>
      </c>
      <c r="W410" s="15">
        <v>0</v>
      </c>
      <c r="X410" s="17">
        <v>18942.3</v>
      </c>
    </row>
    <row r="411" spans="2:24" s="18" customFormat="1" ht="45" customHeight="1" x14ac:dyDescent="0.45">
      <c r="B411" s="32" t="s">
        <v>950</v>
      </c>
      <c r="C411" s="32" t="s">
        <v>951</v>
      </c>
      <c r="D411" s="13" t="s">
        <v>952</v>
      </c>
      <c r="E411" s="14">
        <v>0</v>
      </c>
      <c r="F411" s="15" t="s">
        <v>40</v>
      </c>
      <c r="G411" s="15" t="s">
        <v>40</v>
      </c>
      <c r="H411" s="15">
        <v>0</v>
      </c>
      <c r="I411" s="15" t="s">
        <v>40</v>
      </c>
      <c r="J411" s="15" t="s">
        <v>40</v>
      </c>
      <c r="K411" s="15" t="s">
        <v>40</v>
      </c>
      <c r="L411" s="15" t="s">
        <v>642</v>
      </c>
      <c r="M411" s="15" t="s">
        <v>40</v>
      </c>
      <c r="N411" s="15" t="s">
        <v>40</v>
      </c>
      <c r="O411" s="15" t="s">
        <v>40</v>
      </c>
      <c r="P411" s="15" t="s">
        <v>40</v>
      </c>
      <c r="Q411" s="15" t="s">
        <v>40</v>
      </c>
      <c r="R411" s="15" t="s">
        <v>40</v>
      </c>
      <c r="S411" s="15" t="s">
        <v>40</v>
      </c>
      <c r="T411" s="14" t="s">
        <v>42</v>
      </c>
      <c r="U411" s="15">
        <v>0</v>
      </c>
      <c r="V411" s="16" t="s">
        <v>642</v>
      </c>
      <c r="W411" s="15">
        <v>0</v>
      </c>
      <c r="X411" s="17">
        <v>21031.62</v>
      </c>
    </row>
    <row r="412" spans="2:24" s="19" customFormat="1" ht="32.25" customHeight="1" x14ac:dyDescent="0.5">
      <c r="B412" s="90"/>
      <c r="C412" s="90"/>
      <c r="D412" s="90"/>
      <c r="E412" s="91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1"/>
      <c r="U412" s="92"/>
      <c r="V412" s="93"/>
      <c r="W412" s="92"/>
      <c r="X412" s="94"/>
    </row>
    <row r="413" spans="2:24" s="19" customFormat="1" ht="32.25" customHeight="1" x14ac:dyDescent="0.5">
      <c r="B413" s="90"/>
      <c r="C413" s="90"/>
      <c r="D413" s="90"/>
      <c r="E413" s="91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1"/>
      <c r="U413" s="92"/>
      <c r="V413" s="93"/>
      <c r="W413" s="92"/>
      <c r="X413" s="94"/>
    </row>
    <row r="414" spans="2:24" ht="15" customHeight="1" x14ac:dyDescent="0.25"/>
    <row r="415" spans="2:24" ht="15" customHeight="1" x14ac:dyDescent="0.25"/>
    <row r="416" spans="2:24" ht="15" customHeight="1" x14ac:dyDescent="0.25"/>
    <row r="417" spans="2:24" ht="239.25" customHeight="1" x14ac:dyDescent="0.25"/>
    <row r="418" spans="2:24" s="73" customFormat="1" ht="60" customHeight="1" x14ac:dyDescent="0.85">
      <c r="B418" s="71" t="s">
        <v>0</v>
      </c>
      <c r="C418" s="72"/>
      <c r="D418" s="72"/>
      <c r="E418" s="72"/>
      <c r="F418" s="72"/>
      <c r="G418" s="7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39" t="s">
        <v>1</v>
      </c>
      <c r="T418" s="39"/>
      <c r="U418" s="39"/>
      <c r="V418" s="39"/>
      <c r="W418" s="1" t="s">
        <v>2</v>
      </c>
      <c r="X418" s="2"/>
    </row>
    <row r="419" spans="2:24" s="73" customFormat="1" ht="60" customHeight="1" x14ac:dyDescent="0.85">
      <c r="B419" s="74" t="s">
        <v>3</v>
      </c>
      <c r="C419" s="33"/>
      <c r="D419" s="33"/>
      <c r="E419" s="33"/>
      <c r="F419" s="33"/>
      <c r="G419" s="33"/>
      <c r="H419" s="33"/>
      <c r="I419" s="33"/>
      <c r="J419" s="33"/>
      <c r="K419" s="33"/>
      <c r="L419" s="75"/>
      <c r="M419" s="75"/>
      <c r="N419" s="75"/>
      <c r="O419" s="75"/>
      <c r="P419" s="75"/>
      <c r="Q419" s="75"/>
      <c r="R419" s="75"/>
      <c r="S419" s="75"/>
      <c r="T419" s="75"/>
      <c r="U419" s="76"/>
      <c r="V419" s="77" t="s">
        <v>4</v>
      </c>
      <c r="W419" s="40" t="str">
        <f>'[1]Caratula Resumen'!$E$19</f>
        <v>1er. Trimestre 2022</v>
      </c>
      <c r="X419" s="41"/>
    </row>
    <row r="420" spans="2:24" s="73" customFormat="1" ht="60" customHeight="1" x14ac:dyDescent="0.85">
      <c r="B420" s="78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79"/>
      <c r="W420" s="3"/>
      <c r="X420" s="4" t="s">
        <v>953</v>
      </c>
    </row>
    <row r="421" spans="2:24" s="80" customFormat="1" ht="15" customHeight="1" x14ac:dyDescent="0.55000000000000004">
      <c r="F421" s="81"/>
      <c r="G421" s="81"/>
      <c r="H421" s="81"/>
      <c r="I421" s="81"/>
      <c r="J421" s="81"/>
      <c r="K421" s="81"/>
      <c r="L421" s="81"/>
      <c r="M421" s="81"/>
      <c r="N421" s="81"/>
      <c r="V421" s="82"/>
      <c r="X421" s="83"/>
    </row>
    <row r="422" spans="2:24" s="95" customFormat="1" ht="88.5" customHeight="1" x14ac:dyDescent="0.25">
      <c r="B422" s="56" t="s">
        <v>6</v>
      </c>
      <c r="C422" s="56" t="s">
        <v>7</v>
      </c>
      <c r="D422" s="56" t="s">
        <v>8</v>
      </c>
      <c r="E422" s="57" t="s">
        <v>9</v>
      </c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9"/>
      <c r="T422" s="60" t="s">
        <v>10</v>
      </c>
      <c r="U422" s="60" t="s">
        <v>11</v>
      </c>
      <c r="V422" s="63" t="s">
        <v>12</v>
      </c>
      <c r="W422" s="60" t="s">
        <v>13</v>
      </c>
      <c r="X422" s="52" t="s">
        <v>14</v>
      </c>
    </row>
    <row r="423" spans="2:24" s="96" customFormat="1" ht="88.5" customHeight="1" x14ac:dyDescent="0.25">
      <c r="B423" s="56"/>
      <c r="C423" s="56"/>
      <c r="D423" s="56"/>
      <c r="E423" s="53" t="s">
        <v>15</v>
      </c>
      <c r="F423" s="54"/>
      <c r="G423" s="55"/>
      <c r="H423" s="53" t="s">
        <v>16</v>
      </c>
      <c r="I423" s="54"/>
      <c r="J423" s="55"/>
      <c r="K423" s="53" t="s">
        <v>17</v>
      </c>
      <c r="L423" s="54"/>
      <c r="M423" s="55"/>
      <c r="N423" s="53" t="s">
        <v>18</v>
      </c>
      <c r="O423" s="54"/>
      <c r="P423" s="55"/>
      <c r="Q423" s="53" t="s">
        <v>19</v>
      </c>
      <c r="R423" s="54"/>
      <c r="S423" s="55"/>
      <c r="T423" s="61"/>
      <c r="U423" s="61"/>
      <c r="V423" s="64"/>
      <c r="W423" s="61"/>
      <c r="X423" s="52"/>
    </row>
    <row r="424" spans="2:24" s="96" customFormat="1" ht="88.5" customHeight="1" x14ac:dyDescent="0.25">
      <c r="B424" s="56"/>
      <c r="C424" s="56"/>
      <c r="D424" s="56"/>
      <c r="E424" s="34" t="s">
        <v>20</v>
      </c>
      <c r="F424" s="34" t="s">
        <v>21</v>
      </c>
      <c r="G424" s="34" t="s">
        <v>22</v>
      </c>
      <c r="H424" s="34" t="s">
        <v>20</v>
      </c>
      <c r="I424" s="34" t="s">
        <v>21</v>
      </c>
      <c r="J424" s="34" t="s">
        <v>22</v>
      </c>
      <c r="K424" s="34" t="s">
        <v>20</v>
      </c>
      <c r="L424" s="34" t="s">
        <v>21</v>
      </c>
      <c r="M424" s="34" t="s">
        <v>22</v>
      </c>
      <c r="N424" s="34" t="s">
        <v>20</v>
      </c>
      <c r="O424" s="34" t="s">
        <v>21</v>
      </c>
      <c r="P424" s="34" t="s">
        <v>22</v>
      </c>
      <c r="Q424" s="34" t="s">
        <v>20</v>
      </c>
      <c r="R424" s="34" t="s">
        <v>21</v>
      </c>
      <c r="S424" s="34" t="s">
        <v>22</v>
      </c>
      <c r="T424" s="62"/>
      <c r="U424" s="62"/>
      <c r="V424" s="65"/>
      <c r="W424" s="62"/>
      <c r="X424" s="52"/>
    </row>
    <row r="425" spans="2:24" s="86" customFormat="1" ht="15" customHeight="1" x14ac:dyDescent="0.25"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8"/>
      <c r="U425" s="87"/>
      <c r="V425" s="69"/>
      <c r="W425" s="68"/>
      <c r="X425" s="70"/>
    </row>
    <row r="426" spans="2:24" s="18" customFormat="1" ht="45" customHeight="1" x14ac:dyDescent="0.45">
      <c r="B426" s="32" t="s">
        <v>954</v>
      </c>
      <c r="C426" s="32" t="s">
        <v>955</v>
      </c>
      <c r="D426" s="13" t="s">
        <v>956</v>
      </c>
      <c r="E426" s="14">
        <v>0</v>
      </c>
      <c r="F426" s="15" t="s">
        <v>40</v>
      </c>
      <c r="G426" s="15" t="s">
        <v>40</v>
      </c>
      <c r="H426" s="15">
        <v>0</v>
      </c>
      <c r="I426" s="15" t="s">
        <v>40</v>
      </c>
      <c r="J426" s="15" t="s">
        <v>40</v>
      </c>
      <c r="K426" s="15" t="s">
        <v>40</v>
      </c>
      <c r="L426" s="15" t="s">
        <v>506</v>
      </c>
      <c r="M426" s="15" t="s">
        <v>40</v>
      </c>
      <c r="N426" s="15" t="s">
        <v>40</v>
      </c>
      <c r="O426" s="15" t="s">
        <v>40</v>
      </c>
      <c r="P426" s="15" t="s">
        <v>40</v>
      </c>
      <c r="Q426" s="15" t="s">
        <v>40</v>
      </c>
      <c r="R426" s="15" t="s">
        <v>40</v>
      </c>
      <c r="S426" s="15" t="s">
        <v>40</v>
      </c>
      <c r="T426" s="14" t="s">
        <v>42</v>
      </c>
      <c r="U426" s="15">
        <v>0</v>
      </c>
      <c r="V426" s="16" t="s">
        <v>506</v>
      </c>
      <c r="W426" s="15">
        <v>0</v>
      </c>
      <c r="X426" s="17">
        <v>32892.29</v>
      </c>
    </row>
    <row r="427" spans="2:24" s="18" customFormat="1" ht="45" customHeight="1" x14ac:dyDescent="0.45">
      <c r="B427" s="32" t="s">
        <v>957</v>
      </c>
      <c r="C427" s="32" t="s">
        <v>958</v>
      </c>
      <c r="D427" s="13" t="s">
        <v>959</v>
      </c>
      <c r="E427" s="14">
        <v>0</v>
      </c>
      <c r="F427" s="15" t="s">
        <v>40</v>
      </c>
      <c r="G427" s="15" t="s">
        <v>40</v>
      </c>
      <c r="H427" s="15">
        <v>0</v>
      </c>
      <c r="I427" s="15" t="s">
        <v>40</v>
      </c>
      <c r="J427" s="15" t="s">
        <v>40</v>
      </c>
      <c r="K427" s="15" t="s">
        <v>40</v>
      </c>
      <c r="L427" s="15" t="s">
        <v>528</v>
      </c>
      <c r="M427" s="15" t="s">
        <v>40</v>
      </c>
      <c r="N427" s="15" t="s">
        <v>40</v>
      </c>
      <c r="O427" s="15" t="s">
        <v>40</v>
      </c>
      <c r="P427" s="15" t="s">
        <v>40</v>
      </c>
      <c r="Q427" s="15" t="s">
        <v>40</v>
      </c>
      <c r="R427" s="15" t="s">
        <v>40</v>
      </c>
      <c r="S427" s="15" t="s">
        <v>40</v>
      </c>
      <c r="T427" s="14" t="s">
        <v>42</v>
      </c>
      <c r="U427" s="15">
        <v>0</v>
      </c>
      <c r="V427" s="16" t="s">
        <v>528</v>
      </c>
      <c r="W427" s="15">
        <v>0</v>
      </c>
      <c r="X427" s="17">
        <v>18657.88</v>
      </c>
    </row>
    <row r="428" spans="2:24" s="18" customFormat="1" ht="45" customHeight="1" x14ac:dyDescent="0.45">
      <c r="B428" s="32" t="s">
        <v>960</v>
      </c>
      <c r="C428" s="32" t="s">
        <v>961</v>
      </c>
      <c r="D428" s="13" t="s">
        <v>962</v>
      </c>
      <c r="E428" s="14">
        <v>0</v>
      </c>
      <c r="F428" s="15" t="s">
        <v>40</v>
      </c>
      <c r="G428" s="15" t="s">
        <v>40</v>
      </c>
      <c r="H428" s="15">
        <v>0</v>
      </c>
      <c r="I428" s="15" t="s">
        <v>40</v>
      </c>
      <c r="J428" s="15" t="s">
        <v>40</v>
      </c>
      <c r="K428" s="15" t="s">
        <v>40</v>
      </c>
      <c r="L428" s="15" t="s">
        <v>506</v>
      </c>
      <c r="M428" s="15" t="s">
        <v>40</v>
      </c>
      <c r="N428" s="15" t="s">
        <v>40</v>
      </c>
      <c r="O428" s="15" t="s">
        <v>40</v>
      </c>
      <c r="P428" s="15" t="s">
        <v>40</v>
      </c>
      <c r="Q428" s="15" t="s">
        <v>40</v>
      </c>
      <c r="R428" s="15" t="s">
        <v>40</v>
      </c>
      <c r="S428" s="15" t="s">
        <v>40</v>
      </c>
      <c r="T428" s="14" t="s">
        <v>42</v>
      </c>
      <c r="U428" s="15">
        <v>0</v>
      </c>
      <c r="V428" s="16" t="s">
        <v>506</v>
      </c>
      <c r="W428" s="15">
        <v>0</v>
      </c>
      <c r="X428" s="17">
        <v>28993.71</v>
      </c>
    </row>
    <row r="429" spans="2:24" s="18" customFormat="1" ht="45" customHeight="1" x14ac:dyDescent="0.45">
      <c r="B429" s="32" t="s">
        <v>963</v>
      </c>
      <c r="C429" s="32" t="s">
        <v>964</v>
      </c>
      <c r="D429" s="13" t="s">
        <v>965</v>
      </c>
      <c r="E429" s="14">
        <v>0</v>
      </c>
      <c r="F429" s="15" t="s">
        <v>40</v>
      </c>
      <c r="G429" s="15" t="s">
        <v>40</v>
      </c>
      <c r="H429" s="15">
        <v>0</v>
      </c>
      <c r="I429" s="15" t="s">
        <v>40</v>
      </c>
      <c r="J429" s="15" t="s">
        <v>40</v>
      </c>
      <c r="K429" s="15" t="s">
        <v>40</v>
      </c>
      <c r="L429" s="15" t="s">
        <v>642</v>
      </c>
      <c r="M429" s="15" t="s">
        <v>40</v>
      </c>
      <c r="N429" s="15" t="s">
        <v>40</v>
      </c>
      <c r="O429" s="15" t="s">
        <v>40</v>
      </c>
      <c r="P429" s="15" t="s">
        <v>40</v>
      </c>
      <c r="Q429" s="15" t="s">
        <v>40</v>
      </c>
      <c r="R429" s="15" t="s">
        <v>40</v>
      </c>
      <c r="S429" s="15" t="s">
        <v>40</v>
      </c>
      <c r="T429" s="14" t="s">
        <v>42</v>
      </c>
      <c r="U429" s="15">
        <v>0</v>
      </c>
      <c r="V429" s="16" t="s">
        <v>642</v>
      </c>
      <c r="W429" s="15">
        <v>0</v>
      </c>
      <c r="X429" s="17">
        <v>24899.41</v>
      </c>
    </row>
    <row r="430" spans="2:24" s="18" customFormat="1" ht="45" customHeight="1" x14ac:dyDescent="0.45">
      <c r="B430" s="32" t="s">
        <v>966</v>
      </c>
      <c r="C430" s="32" t="s">
        <v>967</v>
      </c>
      <c r="D430" s="13" t="s">
        <v>968</v>
      </c>
      <c r="E430" s="14">
        <v>0</v>
      </c>
      <c r="F430" s="15" t="s">
        <v>40</v>
      </c>
      <c r="G430" s="15" t="s">
        <v>40</v>
      </c>
      <c r="H430" s="15">
        <v>0</v>
      </c>
      <c r="I430" s="15" t="s">
        <v>40</v>
      </c>
      <c r="J430" s="15" t="s">
        <v>40</v>
      </c>
      <c r="K430" s="15" t="s">
        <v>40</v>
      </c>
      <c r="L430" s="15" t="s">
        <v>575</v>
      </c>
      <c r="M430" s="15" t="s">
        <v>40</v>
      </c>
      <c r="N430" s="15" t="s">
        <v>40</v>
      </c>
      <c r="O430" s="15" t="s">
        <v>40</v>
      </c>
      <c r="P430" s="15" t="s">
        <v>40</v>
      </c>
      <c r="Q430" s="15" t="s">
        <v>40</v>
      </c>
      <c r="R430" s="15" t="s">
        <v>40</v>
      </c>
      <c r="S430" s="15" t="s">
        <v>40</v>
      </c>
      <c r="T430" s="14" t="s">
        <v>42</v>
      </c>
      <c r="U430" s="15">
        <v>0</v>
      </c>
      <c r="V430" s="16" t="s">
        <v>575</v>
      </c>
      <c r="W430" s="15">
        <v>0</v>
      </c>
      <c r="X430" s="17">
        <v>30112.880000000001</v>
      </c>
    </row>
    <row r="431" spans="2:24" s="18" customFormat="1" ht="45" customHeight="1" x14ac:dyDescent="0.45">
      <c r="B431" s="32" t="s">
        <v>969</v>
      </c>
      <c r="C431" s="32" t="s">
        <v>970</v>
      </c>
      <c r="D431" s="13" t="s">
        <v>971</v>
      </c>
      <c r="E431" s="14">
        <v>0</v>
      </c>
      <c r="F431" s="15" t="s">
        <v>40</v>
      </c>
      <c r="G431" s="15" t="s">
        <v>40</v>
      </c>
      <c r="H431" s="15">
        <v>0</v>
      </c>
      <c r="I431" s="15" t="s">
        <v>40</v>
      </c>
      <c r="J431" s="15" t="s">
        <v>40</v>
      </c>
      <c r="K431" s="15" t="s">
        <v>40</v>
      </c>
      <c r="L431" s="15" t="s">
        <v>528</v>
      </c>
      <c r="M431" s="15" t="s">
        <v>40</v>
      </c>
      <c r="N431" s="15" t="s">
        <v>40</v>
      </c>
      <c r="O431" s="15" t="s">
        <v>40</v>
      </c>
      <c r="P431" s="15" t="s">
        <v>40</v>
      </c>
      <c r="Q431" s="15" t="s">
        <v>40</v>
      </c>
      <c r="R431" s="15" t="s">
        <v>40</v>
      </c>
      <c r="S431" s="15" t="s">
        <v>40</v>
      </c>
      <c r="T431" s="14" t="s">
        <v>42</v>
      </c>
      <c r="U431" s="15">
        <v>0</v>
      </c>
      <c r="V431" s="16" t="s">
        <v>528</v>
      </c>
      <c r="W431" s="15">
        <v>0</v>
      </c>
      <c r="X431" s="17">
        <v>19940.259999999998</v>
      </c>
    </row>
    <row r="432" spans="2:24" s="18" customFormat="1" ht="45" customHeight="1" x14ac:dyDescent="0.45">
      <c r="B432" s="32" t="s">
        <v>972</v>
      </c>
      <c r="C432" s="32" t="s">
        <v>973</v>
      </c>
      <c r="D432" s="13" t="s">
        <v>974</v>
      </c>
      <c r="E432" s="14">
        <v>0</v>
      </c>
      <c r="F432" s="15" t="s">
        <v>40</v>
      </c>
      <c r="G432" s="15" t="s">
        <v>40</v>
      </c>
      <c r="H432" s="15">
        <v>0</v>
      </c>
      <c r="I432" s="15" t="s">
        <v>40</v>
      </c>
      <c r="J432" s="15" t="s">
        <v>40</v>
      </c>
      <c r="K432" s="15" t="s">
        <v>40</v>
      </c>
      <c r="L432" s="15" t="s">
        <v>575</v>
      </c>
      <c r="M432" s="15" t="s">
        <v>40</v>
      </c>
      <c r="N432" s="15" t="s">
        <v>40</v>
      </c>
      <c r="O432" s="15" t="s">
        <v>40</v>
      </c>
      <c r="P432" s="15" t="s">
        <v>40</v>
      </c>
      <c r="Q432" s="15" t="s">
        <v>40</v>
      </c>
      <c r="R432" s="15" t="s">
        <v>40</v>
      </c>
      <c r="S432" s="15" t="s">
        <v>40</v>
      </c>
      <c r="T432" s="14" t="s">
        <v>42</v>
      </c>
      <c r="U432" s="15">
        <v>0</v>
      </c>
      <c r="V432" s="16" t="s">
        <v>575</v>
      </c>
      <c r="W432" s="15">
        <v>0</v>
      </c>
      <c r="X432" s="17">
        <v>31568.83</v>
      </c>
    </row>
    <row r="433" spans="2:24" s="18" customFormat="1" ht="45" customHeight="1" x14ac:dyDescent="0.45">
      <c r="B433" s="32" t="s">
        <v>975</v>
      </c>
      <c r="C433" s="32" t="s">
        <v>976</v>
      </c>
      <c r="D433" s="13" t="s">
        <v>977</v>
      </c>
      <c r="E433" s="14">
        <v>0</v>
      </c>
      <c r="F433" s="15" t="s">
        <v>40</v>
      </c>
      <c r="G433" s="15" t="s">
        <v>40</v>
      </c>
      <c r="H433" s="15">
        <v>0</v>
      </c>
      <c r="I433" s="15" t="s">
        <v>40</v>
      </c>
      <c r="J433" s="15" t="s">
        <v>40</v>
      </c>
      <c r="K433" s="15" t="s">
        <v>40</v>
      </c>
      <c r="L433" s="15" t="s">
        <v>566</v>
      </c>
      <c r="M433" s="15" t="s">
        <v>40</v>
      </c>
      <c r="N433" s="15" t="s">
        <v>40</v>
      </c>
      <c r="O433" s="15" t="s">
        <v>40</v>
      </c>
      <c r="P433" s="15" t="s">
        <v>40</v>
      </c>
      <c r="Q433" s="15" t="s">
        <v>40</v>
      </c>
      <c r="R433" s="15" t="s">
        <v>40</v>
      </c>
      <c r="S433" s="15" t="s">
        <v>40</v>
      </c>
      <c r="T433" s="14" t="s">
        <v>42</v>
      </c>
      <c r="U433" s="15">
        <v>0</v>
      </c>
      <c r="V433" s="16" t="s">
        <v>566</v>
      </c>
      <c r="W433" s="15">
        <v>0</v>
      </c>
      <c r="X433" s="17">
        <v>24070.42</v>
      </c>
    </row>
    <row r="434" spans="2:24" s="18" customFormat="1" ht="45" customHeight="1" x14ac:dyDescent="0.45">
      <c r="B434" s="32" t="s">
        <v>978</v>
      </c>
      <c r="C434" s="32" t="s">
        <v>979</v>
      </c>
      <c r="D434" s="13" t="s">
        <v>980</v>
      </c>
      <c r="E434" s="14">
        <v>0</v>
      </c>
      <c r="F434" s="15" t="s">
        <v>40</v>
      </c>
      <c r="G434" s="15" t="s">
        <v>40</v>
      </c>
      <c r="H434" s="15">
        <v>0</v>
      </c>
      <c r="I434" s="15" t="s">
        <v>40</v>
      </c>
      <c r="J434" s="15" t="s">
        <v>40</v>
      </c>
      <c r="K434" s="15" t="s">
        <v>40</v>
      </c>
      <c r="L434" s="15" t="s">
        <v>642</v>
      </c>
      <c r="M434" s="15" t="s">
        <v>40</v>
      </c>
      <c r="N434" s="15" t="s">
        <v>40</v>
      </c>
      <c r="O434" s="15" t="s">
        <v>40</v>
      </c>
      <c r="P434" s="15" t="s">
        <v>40</v>
      </c>
      <c r="Q434" s="15" t="s">
        <v>40</v>
      </c>
      <c r="R434" s="15" t="s">
        <v>40</v>
      </c>
      <c r="S434" s="15" t="s">
        <v>40</v>
      </c>
      <c r="T434" s="14" t="s">
        <v>110</v>
      </c>
      <c r="U434" s="15">
        <v>0</v>
      </c>
      <c r="V434" s="16" t="s">
        <v>642</v>
      </c>
      <c r="W434" s="15">
        <v>0</v>
      </c>
      <c r="X434" s="17">
        <v>17663.96</v>
      </c>
    </row>
    <row r="435" spans="2:24" s="18" customFormat="1" ht="45" customHeight="1" x14ac:dyDescent="0.45">
      <c r="B435" s="32" t="s">
        <v>981</v>
      </c>
      <c r="C435" s="32" t="s">
        <v>982</v>
      </c>
      <c r="D435" s="13" t="s">
        <v>983</v>
      </c>
      <c r="E435" s="14">
        <v>0</v>
      </c>
      <c r="F435" s="15" t="s">
        <v>40</v>
      </c>
      <c r="G435" s="15" t="s">
        <v>40</v>
      </c>
      <c r="H435" s="15">
        <v>0</v>
      </c>
      <c r="I435" s="15" t="s">
        <v>40</v>
      </c>
      <c r="J435" s="15" t="s">
        <v>40</v>
      </c>
      <c r="K435" s="15" t="s">
        <v>40</v>
      </c>
      <c r="L435" s="15" t="s">
        <v>506</v>
      </c>
      <c r="M435" s="15" t="s">
        <v>40</v>
      </c>
      <c r="N435" s="15" t="s">
        <v>40</v>
      </c>
      <c r="O435" s="15" t="s">
        <v>40</v>
      </c>
      <c r="P435" s="15" t="s">
        <v>40</v>
      </c>
      <c r="Q435" s="15" t="s">
        <v>40</v>
      </c>
      <c r="R435" s="15" t="s">
        <v>40</v>
      </c>
      <c r="S435" s="15" t="s">
        <v>40</v>
      </c>
      <c r="T435" s="14" t="s">
        <v>123</v>
      </c>
      <c r="U435" s="15">
        <v>0</v>
      </c>
      <c r="V435" s="16" t="s">
        <v>506</v>
      </c>
      <c r="W435" s="15">
        <v>0</v>
      </c>
      <c r="X435" s="17">
        <v>28360.46</v>
      </c>
    </row>
    <row r="436" spans="2:24" s="18" customFormat="1" ht="45" customHeight="1" x14ac:dyDescent="0.45">
      <c r="B436" s="32" t="s">
        <v>984</v>
      </c>
      <c r="C436" s="32" t="s">
        <v>985</v>
      </c>
      <c r="D436" s="13" t="s">
        <v>986</v>
      </c>
      <c r="E436" s="14">
        <v>0</v>
      </c>
      <c r="F436" s="15" t="s">
        <v>40</v>
      </c>
      <c r="G436" s="15" t="s">
        <v>40</v>
      </c>
      <c r="H436" s="15">
        <v>0</v>
      </c>
      <c r="I436" s="15" t="s">
        <v>40</v>
      </c>
      <c r="J436" s="15" t="s">
        <v>40</v>
      </c>
      <c r="K436" s="15" t="s">
        <v>40</v>
      </c>
      <c r="L436" s="15" t="s">
        <v>575</v>
      </c>
      <c r="M436" s="15" t="s">
        <v>40</v>
      </c>
      <c r="N436" s="15" t="s">
        <v>40</v>
      </c>
      <c r="O436" s="15" t="s">
        <v>40</v>
      </c>
      <c r="P436" s="15" t="s">
        <v>40</v>
      </c>
      <c r="Q436" s="15" t="s">
        <v>40</v>
      </c>
      <c r="R436" s="15" t="s">
        <v>40</v>
      </c>
      <c r="S436" s="15" t="s">
        <v>40</v>
      </c>
      <c r="T436" s="14" t="s">
        <v>47</v>
      </c>
      <c r="U436" s="15">
        <v>0</v>
      </c>
      <c r="V436" s="16" t="s">
        <v>575</v>
      </c>
      <c r="W436" s="15">
        <v>0</v>
      </c>
      <c r="X436" s="17">
        <v>17253.27</v>
      </c>
    </row>
    <row r="437" spans="2:24" s="18" customFormat="1" ht="45" customHeight="1" x14ac:dyDescent="0.45">
      <c r="B437" s="32" t="s">
        <v>987</v>
      </c>
      <c r="C437" s="32" t="s">
        <v>988</v>
      </c>
      <c r="D437" s="13" t="s">
        <v>989</v>
      </c>
      <c r="E437" s="14">
        <v>0</v>
      </c>
      <c r="F437" s="15" t="s">
        <v>40</v>
      </c>
      <c r="G437" s="15" t="s">
        <v>40</v>
      </c>
      <c r="H437" s="15">
        <v>0</v>
      </c>
      <c r="I437" s="15" t="s">
        <v>40</v>
      </c>
      <c r="J437" s="15" t="s">
        <v>40</v>
      </c>
      <c r="K437" s="15" t="s">
        <v>40</v>
      </c>
      <c r="L437" s="15" t="s">
        <v>539</v>
      </c>
      <c r="M437" s="15" t="s">
        <v>40</v>
      </c>
      <c r="N437" s="15" t="s">
        <v>40</v>
      </c>
      <c r="O437" s="15" t="s">
        <v>40</v>
      </c>
      <c r="P437" s="15" t="s">
        <v>40</v>
      </c>
      <c r="Q437" s="15" t="s">
        <v>40</v>
      </c>
      <c r="R437" s="15" t="s">
        <v>40</v>
      </c>
      <c r="S437" s="15" t="s">
        <v>40</v>
      </c>
      <c r="T437" s="14" t="s">
        <v>110</v>
      </c>
      <c r="U437" s="15">
        <v>0</v>
      </c>
      <c r="V437" s="16" t="s">
        <v>539</v>
      </c>
      <c r="W437" s="15">
        <v>0</v>
      </c>
      <c r="X437" s="17">
        <v>30623.87</v>
      </c>
    </row>
    <row r="438" spans="2:24" s="18" customFormat="1" ht="45" customHeight="1" x14ac:dyDescent="0.45">
      <c r="B438" s="32" t="s">
        <v>990</v>
      </c>
      <c r="C438" s="32" t="s">
        <v>991</v>
      </c>
      <c r="D438" s="13" t="s">
        <v>992</v>
      </c>
      <c r="E438" s="14">
        <v>0</v>
      </c>
      <c r="F438" s="15" t="s">
        <v>40</v>
      </c>
      <c r="G438" s="15" t="s">
        <v>40</v>
      </c>
      <c r="H438" s="15">
        <v>0</v>
      </c>
      <c r="I438" s="15" t="s">
        <v>40</v>
      </c>
      <c r="J438" s="15" t="s">
        <v>40</v>
      </c>
      <c r="K438" s="15" t="s">
        <v>40</v>
      </c>
      <c r="L438" s="15" t="s">
        <v>511</v>
      </c>
      <c r="M438" s="15" t="s">
        <v>40</v>
      </c>
      <c r="N438" s="15" t="s">
        <v>40</v>
      </c>
      <c r="O438" s="15" t="s">
        <v>40</v>
      </c>
      <c r="P438" s="15" t="s">
        <v>40</v>
      </c>
      <c r="Q438" s="15" t="s">
        <v>40</v>
      </c>
      <c r="R438" s="15" t="s">
        <v>40</v>
      </c>
      <c r="S438" s="15" t="s">
        <v>40</v>
      </c>
      <c r="T438" s="14" t="s">
        <v>42</v>
      </c>
      <c r="U438" s="15">
        <v>0</v>
      </c>
      <c r="V438" s="16" t="s">
        <v>511</v>
      </c>
      <c r="W438" s="15">
        <v>0</v>
      </c>
      <c r="X438" s="17">
        <v>22844.03</v>
      </c>
    </row>
    <row r="439" spans="2:24" s="18" customFormat="1" ht="45" customHeight="1" x14ac:dyDescent="0.45">
      <c r="B439" s="32" t="s">
        <v>993</v>
      </c>
      <c r="C439" s="32" t="s">
        <v>994</v>
      </c>
      <c r="D439" s="13" t="s">
        <v>995</v>
      </c>
      <c r="E439" s="14">
        <v>0</v>
      </c>
      <c r="F439" s="15" t="s">
        <v>40</v>
      </c>
      <c r="G439" s="15" t="s">
        <v>40</v>
      </c>
      <c r="H439" s="15">
        <v>0</v>
      </c>
      <c r="I439" s="15" t="s">
        <v>40</v>
      </c>
      <c r="J439" s="15" t="s">
        <v>40</v>
      </c>
      <c r="K439" s="15" t="s">
        <v>40</v>
      </c>
      <c r="L439" s="15" t="s">
        <v>506</v>
      </c>
      <c r="M439" s="15" t="s">
        <v>40</v>
      </c>
      <c r="N439" s="15" t="s">
        <v>40</v>
      </c>
      <c r="O439" s="15" t="s">
        <v>40</v>
      </c>
      <c r="P439" s="15" t="s">
        <v>40</v>
      </c>
      <c r="Q439" s="15" t="s">
        <v>40</v>
      </c>
      <c r="R439" s="15" t="s">
        <v>40</v>
      </c>
      <c r="S439" s="15" t="s">
        <v>40</v>
      </c>
      <c r="T439" s="14" t="s">
        <v>51</v>
      </c>
      <c r="U439" s="15">
        <v>0</v>
      </c>
      <c r="V439" s="16" t="s">
        <v>506</v>
      </c>
      <c r="W439" s="15">
        <v>0</v>
      </c>
      <c r="X439" s="17">
        <v>17361.259999999998</v>
      </c>
    </row>
    <row r="440" spans="2:24" s="18" customFormat="1" ht="45" customHeight="1" x14ac:dyDescent="0.45">
      <c r="B440" s="32" t="s">
        <v>996</v>
      </c>
      <c r="C440" s="32" t="s">
        <v>997</v>
      </c>
      <c r="D440" s="13" t="s">
        <v>998</v>
      </c>
      <c r="E440" s="14">
        <v>0</v>
      </c>
      <c r="F440" s="15" t="s">
        <v>40</v>
      </c>
      <c r="G440" s="15" t="s">
        <v>40</v>
      </c>
      <c r="H440" s="15">
        <v>0</v>
      </c>
      <c r="I440" s="15" t="s">
        <v>40</v>
      </c>
      <c r="J440" s="15" t="s">
        <v>40</v>
      </c>
      <c r="K440" s="15" t="s">
        <v>40</v>
      </c>
      <c r="L440" s="15" t="s">
        <v>528</v>
      </c>
      <c r="M440" s="15" t="s">
        <v>40</v>
      </c>
      <c r="N440" s="15" t="s">
        <v>40</v>
      </c>
      <c r="O440" s="15" t="s">
        <v>40</v>
      </c>
      <c r="P440" s="15" t="s">
        <v>40</v>
      </c>
      <c r="Q440" s="15" t="s">
        <v>40</v>
      </c>
      <c r="R440" s="15" t="s">
        <v>40</v>
      </c>
      <c r="S440" s="15" t="s">
        <v>40</v>
      </c>
      <c r="T440" s="14" t="s">
        <v>51</v>
      </c>
      <c r="U440" s="15">
        <v>0</v>
      </c>
      <c r="V440" s="16" t="s">
        <v>528</v>
      </c>
      <c r="W440" s="15">
        <v>0</v>
      </c>
      <c r="X440" s="17">
        <v>9826.32</v>
      </c>
    </row>
    <row r="441" spans="2:24" s="18" customFormat="1" ht="45" customHeight="1" x14ac:dyDescent="0.45">
      <c r="B441" s="32" t="s">
        <v>999</v>
      </c>
      <c r="C441" s="32" t="s">
        <v>1000</v>
      </c>
      <c r="D441" s="13" t="s">
        <v>1001</v>
      </c>
      <c r="E441" s="14">
        <v>0</v>
      </c>
      <c r="F441" s="15" t="s">
        <v>40</v>
      </c>
      <c r="G441" s="15" t="s">
        <v>40</v>
      </c>
      <c r="H441" s="15">
        <v>0</v>
      </c>
      <c r="I441" s="15" t="s">
        <v>40</v>
      </c>
      <c r="J441" s="15" t="s">
        <v>40</v>
      </c>
      <c r="K441" s="15" t="s">
        <v>40</v>
      </c>
      <c r="L441" s="15" t="s">
        <v>528</v>
      </c>
      <c r="M441" s="15" t="s">
        <v>40</v>
      </c>
      <c r="N441" s="15" t="s">
        <v>40</v>
      </c>
      <c r="O441" s="15" t="s">
        <v>40</v>
      </c>
      <c r="P441" s="15" t="s">
        <v>40</v>
      </c>
      <c r="Q441" s="15" t="s">
        <v>40</v>
      </c>
      <c r="R441" s="15" t="s">
        <v>40</v>
      </c>
      <c r="S441" s="15" t="s">
        <v>40</v>
      </c>
      <c r="T441" s="14" t="s">
        <v>55</v>
      </c>
      <c r="U441" s="15">
        <v>0</v>
      </c>
      <c r="V441" s="16" t="s">
        <v>528</v>
      </c>
      <c r="W441" s="15">
        <v>0</v>
      </c>
      <c r="X441" s="17">
        <v>22259.18</v>
      </c>
    </row>
    <row r="442" spans="2:24" s="18" customFormat="1" ht="45" customHeight="1" x14ac:dyDescent="0.45">
      <c r="B442" s="32" t="s">
        <v>1002</v>
      </c>
      <c r="C442" s="32" t="s">
        <v>1003</v>
      </c>
      <c r="D442" s="13" t="s">
        <v>1004</v>
      </c>
      <c r="E442" s="14">
        <v>0</v>
      </c>
      <c r="F442" s="15" t="s">
        <v>40</v>
      </c>
      <c r="G442" s="15" t="s">
        <v>40</v>
      </c>
      <c r="H442" s="15">
        <v>0</v>
      </c>
      <c r="I442" s="15" t="s">
        <v>40</v>
      </c>
      <c r="J442" s="15" t="s">
        <v>40</v>
      </c>
      <c r="K442" s="15" t="s">
        <v>40</v>
      </c>
      <c r="L442" s="15" t="s">
        <v>506</v>
      </c>
      <c r="M442" s="15" t="s">
        <v>40</v>
      </c>
      <c r="N442" s="15" t="s">
        <v>40</v>
      </c>
      <c r="O442" s="15" t="s">
        <v>40</v>
      </c>
      <c r="P442" s="15" t="s">
        <v>40</v>
      </c>
      <c r="Q442" s="15" t="s">
        <v>40</v>
      </c>
      <c r="R442" s="15" t="s">
        <v>40</v>
      </c>
      <c r="S442" s="15" t="s">
        <v>40</v>
      </c>
      <c r="T442" s="14" t="s">
        <v>51</v>
      </c>
      <c r="U442" s="15">
        <v>0</v>
      </c>
      <c r="V442" s="16" t="s">
        <v>506</v>
      </c>
      <c r="W442" s="15">
        <v>0</v>
      </c>
      <c r="X442" s="17">
        <v>17682.38</v>
      </c>
    </row>
    <row r="443" spans="2:24" s="18" customFormat="1" ht="45" customHeight="1" x14ac:dyDescent="0.45">
      <c r="B443" s="32" t="s">
        <v>1005</v>
      </c>
      <c r="C443" s="32" t="s">
        <v>1006</v>
      </c>
      <c r="D443" s="13" t="s">
        <v>1007</v>
      </c>
      <c r="E443" s="14">
        <v>0</v>
      </c>
      <c r="F443" s="15" t="s">
        <v>40</v>
      </c>
      <c r="G443" s="15" t="s">
        <v>40</v>
      </c>
      <c r="H443" s="15">
        <v>0</v>
      </c>
      <c r="I443" s="15" t="s">
        <v>40</v>
      </c>
      <c r="J443" s="15" t="s">
        <v>40</v>
      </c>
      <c r="K443" s="15" t="s">
        <v>40</v>
      </c>
      <c r="L443" s="15" t="s">
        <v>506</v>
      </c>
      <c r="M443" s="15" t="s">
        <v>40</v>
      </c>
      <c r="N443" s="15" t="s">
        <v>40</v>
      </c>
      <c r="O443" s="15" t="s">
        <v>40</v>
      </c>
      <c r="P443" s="15" t="s">
        <v>40</v>
      </c>
      <c r="Q443" s="15" t="s">
        <v>40</v>
      </c>
      <c r="R443" s="15" t="s">
        <v>40</v>
      </c>
      <c r="S443" s="15" t="s">
        <v>40</v>
      </c>
      <c r="T443" s="14" t="s">
        <v>51</v>
      </c>
      <c r="U443" s="15">
        <v>0</v>
      </c>
      <c r="V443" s="16" t="s">
        <v>506</v>
      </c>
      <c r="W443" s="15">
        <v>0</v>
      </c>
      <c r="X443" s="17">
        <v>23613.23</v>
      </c>
    </row>
    <row r="444" spans="2:24" s="18" customFormat="1" ht="45" customHeight="1" x14ac:dyDescent="0.45">
      <c r="B444" s="32" t="s">
        <v>1008</v>
      </c>
      <c r="C444" s="32" t="s">
        <v>1009</v>
      </c>
      <c r="D444" s="13" t="s">
        <v>1010</v>
      </c>
      <c r="E444" s="14">
        <v>0</v>
      </c>
      <c r="F444" s="15" t="s">
        <v>40</v>
      </c>
      <c r="G444" s="15" t="s">
        <v>40</v>
      </c>
      <c r="H444" s="15">
        <v>0</v>
      </c>
      <c r="I444" s="15" t="s">
        <v>40</v>
      </c>
      <c r="J444" s="15" t="s">
        <v>40</v>
      </c>
      <c r="K444" s="15" t="s">
        <v>40</v>
      </c>
      <c r="L444" s="15" t="s">
        <v>566</v>
      </c>
      <c r="M444" s="15" t="s">
        <v>40</v>
      </c>
      <c r="N444" s="15" t="s">
        <v>40</v>
      </c>
      <c r="O444" s="15" t="s">
        <v>40</v>
      </c>
      <c r="P444" s="15" t="s">
        <v>40</v>
      </c>
      <c r="Q444" s="15" t="s">
        <v>40</v>
      </c>
      <c r="R444" s="15" t="s">
        <v>40</v>
      </c>
      <c r="S444" s="15" t="s">
        <v>40</v>
      </c>
      <c r="T444" s="14" t="s">
        <v>51</v>
      </c>
      <c r="U444" s="15">
        <v>0</v>
      </c>
      <c r="V444" s="16" t="s">
        <v>566</v>
      </c>
      <c r="W444" s="15">
        <v>0</v>
      </c>
      <c r="X444" s="17">
        <v>24507.17</v>
      </c>
    </row>
    <row r="445" spans="2:24" s="18" customFormat="1" ht="45" customHeight="1" x14ac:dyDescent="0.45">
      <c r="B445" s="32" t="s">
        <v>1011</v>
      </c>
      <c r="C445" s="32" t="s">
        <v>1012</v>
      </c>
      <c r="D445" s="13" t="s">
        <v>1013</v>
      </c>
      <c r="E445" s="14">
        <v>0</v>
      </c>
      <c r="F445" s="15" t="s">
        <v>40</v>
      </c>
      <c r="G445" s="15" t="s">
        <v>40</v>
      </c>
      <c r="H445" s="15">
        <v>0</v>
      </c>
      <c r="I445" s="15" t="s">
        <v>40</v>
      </c>
      <c r="J445" s="15" t="s">
        <v>40</v>
      </c>
      <c r="K445" s="15" t="s">
        <v>40</v>
      </c>
      <c r="L445" s="15" t="s">
        <v>561</v>
      </c>
      <c r="M445" s="15" t="s">
        <v>40</v>
      </c>
      <c r="N445" s="15" t="s">
        <v>40</v>
      </c>
      <c r="O445" s="15" t="s">
        <v>40</v>
      </c>
      <c r="P445" s="15" t="s">
        <v>40</v>
      </c>
      <c r="Q445" s="15" t="s">
        <v>40</v>
      </c>
      <c r="R445" s="15" t="s">
        <v>40</v>
      </c>
      <c r="S445" s="15" t="s">
        <v>40</v>
      </c>
      <c r="T445" s="14" t="s">
        <v>42</v>
      </c>
      <c r="U445" s="15">
        <v>0</v>
      </c>
      <c r="V445" s="16" t="s">
        <v>561</v>
      </c>
      <c r="W445" s="15">
        <v>0</v>
      </c>
      <c r="X445" s="17">
        <v>20303.04</v>
      </c>
    </row>
    <row r="446" spans="2:24" s="18" customFormat="1" ht="45" customHeight="1" x14ac:dyDescent="0.45">
      <c r="B446" s="32" t="s">
        <v>1014</v>
      </c>
      <c r="C446" s="32" t="s">
        <v>1015</v>
      </c>
      <c r="D446" s="13" t="s">
        <v>1016</v>
      </c>
      <c r="E446" s="14">
        <v>0</v>
      </c>
      <c r="F446" s="15" t="s">
        <v>40</v>
      </c>
      <c r="G446" s="15" t="s">
        <v>40</v>
      </c>
      <c r="H446" s="15">
        <v>0</v>
      </c>
      <c r="I446" s="15" t="s">
        <v>40</v>
      </c>
      <c r="J446" s="15" t="s">
        <v>40</v>
      </c>
      <c r="K446" s="15" t="s">
        <v>40</v>
      </c>
      <c r="L446" s="15" t="s">
        <v>511</v>
      </c>
      <c r="M446" s="15" t="s">
        <v>40</v>
      </c>
      <c r="N446" s="15" t="s">
        <v>40</v>
      </c>
      <c r="O446" s="15" t="s">
        <v>40</v>
      </c>
      <c r="P446" s="15" t="s">
        <v>40</v>
      </c>
      <c r="Q446" s="15" t="s">
        <v>40</v>
      </c>
      <c r="R446" s="15" t="s">
        <v>40</v>
      </c>
      <c r="S446" s="15" t="s">
        <v>40</v>
      </c>
      <c r="T446" s="14" t="s">
        <v>110</v>
      </c>
      <c r="U446" s="15">
        <v>0</v>
      </c>
      <c r="V446" s="16" t="s">
        <v>511</v>
      </c>
      <c r="W446" s="15">
        <v>0</v>
      </c>
      <c r="X446" s="17">
        <v>26767.01</v>
      </c>
    </row>
    <row r="447" spans="2:24" s="18" customFormat="1" ht="45" customHeight="1" x14ac:dyDescent="0.45">
      <c r="B447" s="32" t="s">
        <v>1017</v>
      </c>
      <c r="C447" s="32" t="s">
        <v>1018</v>
      </c>
      <c r="D447" s="13" t="s">
        <v>1019</v>
      </c>
      <c r="E447" s="14">
        <v>0</v>
      </c>
      <c r="F447" s="15" t="s">
        <v>40</v>
      </c>
      <c r="G447" s="15" t="s">
        <v>40</v>
      </c>
      <c r="H447" s="15">
        <v>0</v>
      </c>
      <c r="I447" s="15" t="s">
        <v>40</v>
      </c>
      <c r="J447" s="15" t="s">
        <v>40</v>
      </c>
      <c r="K447" s="15" t="s">
        <v>40</v>
      </c>
      <c r="L447" s="15" t="s">
        <v>506</v>
      </c>
      <c r="M447" s="15" t="s">
        <v>40</v>
      </c>
      <c r="N447" s="15" t="s">
        <v>40</v>
      </c>
      <c r="O447" s="15" t="s">
        <v>40</v>
      </c>
      <c r="P447" s="15" t="s">
        <v>40</v>
      </c>
      <c r="Q447" s="15" t="s">
        <v>40</v>
      </c>
      <c r="R447" s="15" t="s">
        <v>40</v>
      </c>
      <c r="S447" s="15" t="s">
        <v>40</v>
      </c>
      <c r="T447" s="14" t="s">
        <v>42</v>
      </c>
      <c r="U447" s="15">
        <v>0</v>
      </c>
      <c r="V447" s="16" t="s">
        <v>506</v>
      </c>
      <c r="W447" s="15">
        <v>0</v>
      </c>
      <c r="X447" s="17">
        <v>24799.01</v>
      </c>
    </row>
    <row r="448" spans="2:24" s="18" customFormat="1" ht="45" customHeight="1" x14ac:dyDescent="0.45">
      <c r="B448" s="32" t="s">
        <v>1020</v>
      </c>
      <c r="C448" s="32" t="s">
        <v>1021</v>
      </c>
      <c r="D448" s="13" t="s">
        <v>1022</v>
      </c>
      <c r="E448" s="14">
        <v>0</v>
      </c>
      <c r="F448" s="15" t="s">
        <v>40</v>
      </c>
      <c r="G448" s="15" t="s">
        <v>40</v>
      </c>
      <c r="H448" s="15">
        <v>0</v>
      </c>
      <c r="I448" s="15" t="s">
        <v>40</v>
      </c>
      <c r="J448" s="15" t="s">
        <v>40</v>
      </c>
      <c r="K448" s="15" t="s">
        <v>40</v>
      </c>
      <c r="L448" s="15" t="s">
        <v>506</v>
      </c>
      <c r="M448" s="15" t="s">
        <v>40</v>
      </c>
      <c r="N448" s="15" t="s">
        <v>40</v>
      </c>
      <c r="O448" s="15" t="s">
        <v>40</v>
      </c>
      <c r="P448" s="15" t="s">
        <v>40</v>
      </c>
      <c r="Q448" s="15" t="s">
        <v>40</v>
      </c>
      <c r="R448" s="15" t="s">
        <v>40</v>
      </c>
      <c r="S448" s="15" t="s">
        <v>40</v>
      </c>
      <c r="T448" s="14" t="s">
        <v>47</v>
      </c>
      <c r="U448" s="15">
        <v>0</v>
      </c>
      <c r="V448" s="16" t="s">
        <v>506</v>
      </c>
      <c r="W448" s="15">
        <v>0</v>
      </c>
      <c r="X448" s="17">
        <v>18966.86</v>
      </c>
    </row>
    <row r="449" spans="2:24" s="18" customFormat="1" ht="45" customHeight="1" x14ac:dyDescent="0.45">
      <c r="B449" s="32" t="s">
        <v>1023</v>
      </c>
      <c r="C449" s="32" t="s">
        <v>1024</v>
      </c>
      <c r="D449" s="13" t="s">
        <v>1025</v>
      </c>
      <c r="E449" s="14">
        <v>0</v>
      </c>
      <c r="F449" s="15" t="s">
        <v>40</v>
      </c>
      <c r="G449" s="15" t="s">
        <v>40</v>
      </c>
      <c r="H449" s="15">
        <v>0</v>
      </c>
      <c r="I449" s="15" t="s">
        <v>40</v>
      </c>
      <c r="J449" s="15" t="s">
        <v>40</v>
      </c>
      <c r="K449" s="15" t="s">
        <v>40</v>
      </c>
      <c r="L449" s="15" t="s">
        <v>539</v>
      </c>
      <c r="M449" s="15" t="s">
        <v>40</v>
      </c>
      <c r="N449" s="15" t="s">
        <v>40</v>
      </c>
      <c r="O449" s="15" t="s">
        <v>40</v>
      </c>
      <c r="P449" s="15" t="s">
        <v>40</v>
      </c>
      <c r="Q449" s="15" t="s">
        <v>40</v>
      </c>
      <c r="R449" s="15" t="s">
        <v>40</v>
      </c>
      <c r="S449" s="15" t="s">
        <v>40</v>
      </c>
      <c r="T449" s="14" t="s">
        <v>110</v>
      </c>
      <c r="U449" s="15">
        <v>0</v>
      </c>
      <c r="V449" s="16" t="s">
        <v>539</v>
      </c>
      <c r="W449" s="15">
        <v>0</v>
      </c>
      <c r="X449" s="17">
        <v>20929.46</v>
      </c>
    </row>
    <row r="450" spans="2:24" s="18" customFormat="1" ht="45" customHeight="1" x14ac:dyDescent="0.45">
      <c r="B450" s="32" t="s">
        <v>1026</v>
      </c>
      <c r="C450" s="32" t="s">
        <v>1027</v>
      </c>
      <c r="D450" s="13" t="s">
        <v>1028</v>
      </c>
      <c r="E450" s="14">
        <v>0</v>
      </c>
      <c r="F450" s="15" t="s">
        <v>40</v>
      </c>
      <c r="G450" s="15" t="s">
        <v>40</v>
      </c>
      <c r="H450" s="15">
        <v>0</v>
      </c>
      <c r="I450" s="15" t="s">
        <v>40</v>
      </c>
      <c r="J450" s="15" t="s">
        <v>40</v>
      </c>
      <c r="K450" s="15" t="s">
        <v>40</v>
      </c>
      <c r="L450" s="15" t="s">
        <v>575</v>
      </c>
      <c r="M450" s="15" t="s">
        <v>40</v>
      </c>
      <c r="N450" s="15" t="s">
        <v>40</v>
      </c>
      <c r="O450" s="15" t="s">
        <v>40</v>
      </c>
      <c r="P450" s="15" t="s">
        <v>40</v>
      </c>
      <c r="Q450" s="15" t="s">
        <v>40</v>
      </c>
      <c r="R450" s="15" t="s">
        <v>40</v>
      </c>
      <c r="S450" s="15" t="s">
        <v>40</v>
      </c>
      <c r="T450" s="14" t="s">
        <v>55</v>
      </c>
      <c r="U450" s="15">
        <v>0</v>
      </c>
      <c r="V450" s="16" t="s">
        <v>575</v>
      </c>
      <c r="W450" s="15">
        <v>0</v>
      </c>
      <c r="X450" s="17">
        <v>24481.74</v>
      </c>
    </row>
    <row r="451" spans="2:24" s="18" customFormat="1" ht="45" customHeight="1" x14ac:dyDescent="0.45">
      <c r="B451" s="32" t="s">
        <v>1029</v>
      </c>
      <c r="C451" s="32" t="s">
        <v>1030</v>
      </c>
      <c r="D451" s="13" t="s">
        <v>1031</v>
      </c>
      <c r="E451" s="14">
        <v>0</v>
      </c>
      <c r="F451" s="15" t="s">
        <v>40</v>
      </c>
      <c r="G451" s="15" t="s">
        <v>40</v>
      </c>
      <c r="H451" s="15">
        <v>0</v>
      </c>
      <c r="I451" s="15" t="s">
        <v>40</v>
      </c>
      <c r="J451" s="15" t="s">
        <v>40</v>
      </c>
      <c r="K451" s="15" t="s">
        <v>40</v>
      </c>
      <c r="L451" s="15" t="s">
        <v>747</v>
      </c>
      <c r="M451" s="15" t="s">
        <v>40</v>
      </c>
      <c r="N451" s="15" t="s">
        <v>40</v>
      </c>
      <c r="O451" s="15" t="s">
        <v>40</v>
      </c>
      <c r="P451" s="15" t="s">
        <v>40</v>
      </c>
      <c r="Q451" s="15" t="s">
        <v>40</v>
      </c>
      <c r="R451" s="15" t="s">
        <v>40</v>
      </c>
      <c r="S451" s="15" t="s">
        <v>40</v>
      </c>
      <c r="T451" s="14" t="s">
        <v>55</v>
      </c>
      <c r="U451" s="15">
        <v>0</v>
      </c>
      <c r="V451" s="16" t="s">
        <v>747</v>
      </c>
      <c r="W451" s="15">
        <v>0</v>
      </c>
      <c r="X451" s="17">
        <v>17835.88</v>
      </c>
    </row>
    <row r="452" spans="2:24" s="18" customFormat="1" ht="45" customHeight="1" x14ac:dyDescent="0.45">
      <c r="B452" s="32" t="s">
        <v>1032</v>
      </c>
      <c r="C452" s="32" t="s">
        <v>1033</v>
      </c>
      <c r="D452" s="13" t="s">
        <v>1034</v>
      </c>
      <c r="E452" s="14">
        <v>0</v>
      </c>
      <c r="F452" s="15" t="s">
        <v>40</v>
      </c>
      <c r="G452" s="15" t="s">
        <v>40</v>
      </c>
      <c r="H452" s="15">
        <v>0</v>
      </c>
      <c r="I452" s="15" t="s">
        <v>40</v>
      </c>
      <c r="J452" s="15" t="s">
        <v>40</v>
      </c>
      <c r="K452" s="15" t="s">
        <v>40</v>
      </c>
      <c r="L452" s="15" t="s">
        <v>511</v>
      </c>
      <c r="M452" s="15" t="s">
        <v>40</v>
      </c>
      <c r="N452" s="15" t="s">
        <v>40</v>
      </c>
      <c r="O452" s="15" t="s">
        <v>40</v>
      </c>
      <c r="P452" s="15" t="s">
        <v>40</v>
      </c>
      <c r="Q452" s="15" t="s">
        <v>40</v>
      </c>
      <c r="R452" s="15" t="s">
        <v>40</v>
      </c>
      <c r="S452" s="15" t="s">
        <v>40</v>
      </c>
      <c r="T452" s="14" t="s">
        <v>51</v>
      </c>
      <c r="U452" s="15">
        <v>0</v>
      </c>
      <c r="V452" s="16" t="s">
        <v>511</v>
      </c>
      <c r="W452" s="15">
        <v>0</v>
      </c>
      <c r="X452" s="17">
        <v>15173.49</v>
      </c>
    </row>
    <row r="453" spans="2:24" s="18" customFormat="1" ht="45" customHeight="1" x14ac:dyDescent="0.45">
      <c r="B453" s="32" t="s">
        <v>1035</v>
      </c>
      <c r="C453" s="32" t="s">
        <v>1036</v>
      </c>
      <c r="D453" s="13" t="s">
        <v>1037</v>
      </c>
      <c r="E453" s="14">
        <v>0</v>
      </c>
      <c r="F453" s="15" t="s">
        <v>40</v>
      </c>
      <c r="G453" s="15" t="s">
        <v>40</v>
      </c>
      <c r="H453" s="15">
        <v>0</v>
      </c>
      <c r="I453" s="15" t="s">
        <v>40</v>
      </c>
      <c r="J453" s="15" t="s">
        <v>40</v>
      </c>
      <c r="K453" s="15" t="s">
        <v>40</v>
      </c>
      <c r="L453" s="15" t="s">
        <v>528</v>
      </c>
      <c r="M453" s="15" t="s">
        <v>40</v>
      </c>
      <c r="N453" s="15" t="s">
        <v>40</v>
      </c>
      <c r="O453" s="15" t="s">
        <v>40</v>
      </c>
      <c r="P453" s="15" t="s">
        <v>40</v>
      </c>
      <c r="Q453" s="15" t="s">
        <v>40</v>
      </c>
      <c r="R453" s="15" t="s">
        <v>40</v>
      </c>
      <c r="S453" s="15" t="s">
        <v>40</v>
      </c>
      <c r="T453" s="14" t="s">
        <v>42</v>
      </c>
      <c r="U453" s="15">
        <v>0</v>
      </c>
      <c r="V453" s="16" t="s">
        <v>528</v>
      </c>
      <c r="W453" s="15">
        <v>0</v>
      </c>
      <c r="X453" s="17">
        <v>19802.55</v>
      </c>
    </row>
    <row r="454" spans="2:24" s="18" customFormat="1" ht="45" customHeight="1" x14ac:dyDescent="0.45">
      <c r="B454" s="32" t="s">
        <v>1038</v>
      </c>
      <c r="C454" s="32" t="s">
        <v>1039</v>
      </c>
      <c r="D454" s="13" t="s">
        <v>1040</v>
      </c>
      <c r="E454" s="14">
        <v>0</v>
      </c>
      <c r="F454" s="15" t="s">
        <v>40</v>
      </c>
      <c r="G454" s="15" t="s">
        <v>40</v>
      </c>
      <c r="H454" s="15">
        <v>0</v>
      </c>
      <c r="I454" s="15" t="s">
        <v>40</v>
      </c>
      <c r="J454" s="15" t="s">
        <v>40</v>
      </c>
      <c r="K454" s="15" t="s">
        <v>40</v>
      </c>
      <c r="L454" s="15" t="s">
        <v>685</v>
      </c>
      <c r="M454" s="15" t="s">
        <v>40</v>
      </c>
      <c r="N454" s="15" t="s">
        <v>40</v>
      </c>
      <c r="O454" s="15" t="s">
        <v>40</v>
      </c>
      <c r="P454" s="15" t="s">
        <v>40</v>
      </c>
      <c r="Q454" s="15" t="s">
        <v>40</v>
      </c>
      <c r="R454" s="15" t="s">
        <v>40</v>
      </c>
      <c r="S454" s="15" t="s">
        <v>40</v>
      </c>
      <c r="T454" s="14" t="s">
        <v>123</v>
      </c>
      <c r="U454" s="15">
        <v>0</v>
      </c>
      <c r="V454" s="16" t="s">
        <v>685</v>
      </c>
      <c r="W454" s="15">
        <v>0</v>
      </c>
      <c r="X454" s="17">
        <v>20615.259999999998</v>
      </c>
    </row>
    <row r="455" spans="2:24" s="18" customFormat="1" ht="45" customHeight="1" x14ac:dyDescent="0.45">
      <c r="B455" s="32" t="s">
        <v>1041</v>
      </c>
      <c r="C455" s="32" t="s">
        <v>1042</v>
      </c>
      <c r="D455" s="13" t="s">
        <v>1043</v>
      </c>
      <c r="E455" s="14">
        <v>0</v>
      </c>
      <c r="F455" s="15" t="s">
        <v>40</v>
      </c>
      <c r="G455" s="15" t="s">
        <v>40</v>
      </c>
      <c r="H455" s="15">
        <v>0</v>
      </c>
      <c r="I455" s="15" t="s">
        <v>40</v>
      </c>
      <c r="J455" s="15" t="s">
        <v>40</v>
      </c>
      <c r="K455" s="15" t="s">
        <v>40</v>
      </c>
      <c r="L455" s="15" t="s">
        <v>642</v>
      </c>
      <c r="M455" s="15" t="s">
        <v>40</v>
      </c>
      <c r="N455" s="15" t="s">
        <v>40</v>
      </c>
      <c r="O455" s="15" t="s">
        <v>40</v>
      </c>
      <c r="P455" s="15" t="s">
        <v>40</v>
      </c>
      <c r="Q455" s="15" t="s">
        <v>40</v>
      </c>
      <c r="R455" s="15" t="s">
        <v>40</v>
      </c>
      <c r="S455" s="15" t="s">
        <v>40</v>
      </c>
      <c r="T455" s="14" t="s">
        <v>51</v>
      </c>
      <c r="U455" s="15">
        <v>0</v>
      </c>
      <c r="V455" s="16" t="s">
        <v>642</v>
      </c>
      <c r="W455" s="15">
        <v>0</v>
      </c>
      <c r="X455" s="17">
        <v>14225.16</v>
      </c>
    </row>
    <row r="456" spans="2:24" s="18" customFormat="1" ht="45" customHeight="1" x14ac:dyDescent="0.45">
      <c r="B456" s="32" t="s">
        <v>1044</v>
      </c>
      <c r="C456" s="32" t="s">
        <v>1045</v>
      </c>
      <c r="D456" s="13" t="s">
        <v>1046</v>
      </c>
      <c r="E456" s="14">
        <v>0</v>
      </c>
      <c r="F456" s="15" t="s">
        <v>40</v>
      </c>
      <c r="G456" s="15" t="s">
        <v>40</v>
      </c>
      <c r="H456" s="15">
        <v>0</v>
      </c>
      <c r="I456" s="15" t="s">
        <v>40</v>
      </c>
      <c r="J456" s="15" t="s">
        <v>40</v>
      </c>
      <c r="K456" s="15" t="s">
        <v>40</v>
      </c>
      <c r="L456" s="15" t="s">
        <v>528</v>
      </c>
      <c r="M456" s="15" t="s">
        <v>40</v>
      </c>
      <c r="N456" s="15" t="s">
        <v>40</v>
      </c>
      <c r="O456" s="15" t="s">
        <v>40</v>
      </c>
      <c r="P456" s="15" t="s">
        <v>40</v>
      </c>
      <c r="Q456" s="15" t="s">
        <v>40</v>
      </c>
      <c r="R456" s="15" t="s">
        <v>40</v>
      </c>
      <c r="S456" s="15" t="s">
        <v>40</v>
      </c>
      <c r="T456" s="14" t="s">
        <v>55</v>
      </c>
      <c r="U456" s="15">
        <v>0</v>
      </c>
      <c r="V456" s="16" t="s">
        <v>528</v>
      </c>
      <c r="W456" s="15">
        <v>0</v>
      </c>
      <c r="X456" s="17">
        <v>18027.060000000001</v>
      </c>
    </row>
    <row r="457" spans="2:24" s="18" customFormat="1" ht="45" customHeight="1" x14ac:dyDescent="0.45">
      <c r="B457" s="32" t="s">
        <v>1047</v>
      </c>
      <c r="C457" s="32" t="s">
        <v>1048</v>
      </c>
      <c r="D457" s="13" t="s">
        <v>1049</v>
      </c>
      <c r="E457" s="14">
        <v>0</v>
      </c>
      <c r="F457" s="15" t="s">
        <v>40</v>
      </c>
      <c r="G457" s="15" t="s">
        <v>40</v>
      </c>
      <c r="H457" s="15">
        <v>0</v>
      </c>
      <c r="I457" s="15" t="s">
        <v>40</v>
      </c>
      <c r="J457" s="15" t="s">
        <v>40</v>
      </c>
      <c r="K457" s="15" t="s">
        <v>40</v>
      </c>
      <c r="L457" s="15" t="s">
        <v>685</v>
      </c>
      <c r="M457" s="15" t="s">
        <v>40</v>
      </c>
      <c r="N457" s="15" t="s">
        <v>40</v>
      </c>
      <c r="O457" s="15" t="s">
        <v>40</v>
      </c>
      <c r="P457" s="15" t="s">
        <v>40</v>
      </c>
      <c r="Q457" s="15" t="s">
        <v>40</v>
      </c>
      <c r="R457" s="15" t="s">
        <v>40</v>
      </c>
      <c r="S457" s="15" t="s">
        <v>40</v>
      </c>
      <c r="T457" s="14" t="s">
        <v>55</v>
      </c>
      <c r="U457" s="15">
        <v>0</v>
      </c>
      <c r="V457" s="16" t="s">
        <v>685</v>
      </c>
      <c r="W457" s="15">
        <v>0</v>
      </c>
      <c r="X457" s="17">
        <v>21369.22</v>
      </c>
    </row>
    <row r="458" spans="2:24" s="18" customFormat="1" ht="45" customHeight="1" x14ac:dyDescent="0.45">
      <c r="B458" s="32" t="s">
        <v>1050</v>
      </c>
      <c r="C458" s="32" t="s">
        <v>1051</v>
      </c>
      <c r="D458" s="13" t="s">
        <v>1052</v>
      </c>
      <c r="E458" s="14">
        <v>0</v>
      </c>
      <c r="F458" s="15" t="s">
        <v>40</v>
      </c>
      <c r="G458" s="15" t="s">
        <v>40</v>
      </c>
      <c r="H458" s="15">
        <v>0</v>
      </c>
      <c r="I458" s="15" t="s">
        <v>40</v>
      </c>
      <c r="J458" s="15" t="s">
        <v>40</v>
      </c>
      <c r="K458" s="15" t="s">
        <v>40</v>
      </c>
      <c r="L458" s="15" t="s">
        <v>528</v>
      </c>
      <c r="M458" s="15" t="s">
        <v>40</v>
      </c>
      <c r="N458" s="15" t="s">
        <v>40</v>
      </c>
      <c r="O458" s="15" t="s">
        <v>40</v>
      </c>
      <c r="P458" s="15" t="s">
        <v>40</v>
      </c>
      <c r="Q458" s="15" t="s">
        <v>40</v>
      </c>
      <c r="R458" s="15" t="s">
        <v>40</v>
      </c>
      <c r="S458" s="15" t="s">
        <v>40</v>
      </c>
      <c r="T458" s="14" t="s">
        <v>55</v>
      </c>
      <c r="U458" s="15">
        <v>0</v>
      </c>
      <c r="V458" s="16" t="s">
        <v>528</v>
      </c>
      <c r="W458" s="15">
        <v>0</v>
      </c>
      <c r="X458" s="17">
        <v>20075.259999999998</v>
      </c>
    </row>
    <row r="459" spans="2:24" s="18" customFormat="1" ht="45" customHeight="1" x14ac:dyDescent="0.45">
      <c r="B459" s="32" t="s">
        <v>1053</v>
      </c>
      <c r="C459" s="32" t="s">
        <v>1054</v>
      </c>
      <c r="D459" s="13" t="s">
        <v>1055</v>
      </c>
      <c r="E459" s="14">
        <v>0</v>
      </c>
      <c r="F459" s="15" t="s">
        <v>40</v>
      </c>
      <c r="G459" s="15" t="s">
        <v>40</v>
      </c>
      <c r="H459" s="15">
        <v>0</v>
      </c>
      <c r="I459" s="15" t="s">
        <v>40</v>
      </c>
      <c r="J459" s="15" t="s">
        <v>40</v>
      </c>
      <c r="K459" s="15" t="s">
        <v>40</v>
      </c>
      <c r="L459" s="15" t="s">
        <v>575</v>
      </c>
      <c r="M459" s="15" t="s">
        <v>40</v>
      </c>
      <c r="N459" s="15" t="s">
        <v>40</v>
      </c>
      <c r="O459" s="15" t="s">
        <v>40</v>
      </c>
      <c r="P459" s="15" t="s">
        <v>40</v>
      </c>
      <c r="Q459" s="15" t="s">
        <v>40</v>
      </c>
      <c r="R459" s="15" t="s">
        <v>40</v>
      </c>
      <c r="S459" s="15" t="s">
        <v>40</v>
      </c>
      <c r="T459" s="14" t="s">
        <v>47</v>
      </c>
      <c r="U459" s="15">
        <v>0</v>
      </c>
      <c r="V459" s="16" t="s">
        <v>575</v>
      </c>
      <c r="W459" s="15">
        <v>0</v>
      </c>
      <c r="X459" s="17">
        <v>14811.84</v>
      </c>
    </row>
    <row r="460" spans="2:24" s="18" customFormat="1" ht="45" customHeight="1" x14ac:dyDescent="0.45">
      <c r="B460" s="32" t="s">
        <v>1056</v>
      </c>
      <c r="C460" s="32" t="s">
        <v>1057</v>
      </c>
      <c r="D460" s="13" t="s">
        <v>1058</v>
      </c>
      <c r="E460" s="14">
        <v>0</v>
      </c>
      <c r="F460" s="15" t="s">
        <v>40</v>
      </c>
      <c r="G460" s="15" t="s">
        <v>40</v>
      </c>
      <c r="H460" s="15">
        <v>0</v>
      </c>
      <c r="I460" s="15" t="s">
        <v>40</v>
      </c>
      <c r="J460" s="15" t="s">
        <v>40</v>
      </c>
      <c r="K460" s="15" t="s">
        <v>40</v>
      </c>
      <c r="L460" s="15" t="s">
        <v>528</v>
      </c>
      <c r="M460" s="15" t="s">
        <v>40</v>
      </c>
      <c r="N460" s="15" t="s">
        <v>40</v>
      </c>
      <c r="O460" s="15" t="s">
        <v>40</v>
      </c>
      <c r="P460" s="15" t="s">
        <v>40</v>
      </c>
      <c r="Q460" s="15" t="s">
        <v>40</v>
      </c>
      <c r="R460" s="15" t="s">
        <v>40</v>
      </c>
      <c r="S460" s="15" t="s">
        <v>40</v>
      </c>
      <c r="T460" s="14" t="s">
        <v>51</v>
      </c>
      <c r="U460" s="15">
        <v>0</v>
      </c>
      <c r="V460" s="16" t="s">
        <v>528</v>
      </c>
      <c r="W460" s="15">
        <v>0</v>
      </c>
      <c r="X460" s="17">
        <v>18845.88</v>
      </c>
    </row>
    <row r="461" spans="2:24" s="18" customFormat="1" ht="45" customHeight="1" x14ac:dyDescent="0.45">
      <c r="B461" s="32" t="s">
        <v>1059</v>
      </c>
      <c r="C461" s="32" t="s">
        <v>1060</v>
      </c>
      <c r="D461" s="13" t="s">
        <v>1061</v>
      </c>
      <c r="E461" s="14">
        <v>0</v>
      </c>
      <c r="F461" s="15" t="s">
        <v>40</v>
      </c>
      <c r="G461" s="15" t="s">
        <v>40</v>
      </c>
      <c r="H461" s="15">
        <v>0</v>
      </c>
      <c r="I461" s="15" t="s">
        <v>40</v>
      </c>
      <c r="J461" s="15" t="s">
        <v>40</v>
      </c>
      <c r="K461" s="15" t="s">
        <v>40</v>
      </c>
      <c r="L461" s="15" t="s">
        <v>41</v>
      </c>
      <c r="M461" s="15" t="s">
        <v>40</v>
      </c>
      <c r="N461" s="15" t="s">
        <v>40</v>
      </c>
      <c r="O461" s="15" t="s">
        <v>40</v>
      </c>
      <c r="P461" s="15" t="s">
        <v>40</v>
      </c>
      <c r="Q461" s="15" t="s">
        <v>40</v>
      </c>
      <c r="R461" s="15" t="s">
        <v>40</v>
      </c>
      <c r="S461" s="15" t="s">
        <v>40</v>
      </c>
      <c r="T461" s="14" t="s">
        <v>110</v>
      </c>
      <c r="U461" s="15">
        <v>0</v>
      </c>
      <c r="V461" s="16" t="s">
        <v>41</v>
      </c>
      <c r="W461" s="15">
        <v>0</v>
      </c>
      <c r="X461" s="17">
        <v>5342.91</v>
      </c>
    </row>
    <row r="462" spans="2:24" s="18" customFormat="1" ht="45" customHeight="1" x14ac:dyDescent="0.45">
      <c r="B462" s="32" t="s">
        <v>1062</v>
      </c>
      <c r="C462" s="32" t="s">
        <v>1063</v>
      </c>
      <c r="D462" s="13" t="s">
        <v>1064</v>
      </c>
      <c r="E462" s="14">
        <v>0</v>
      </c>
      <c r="F462" s="15" t="s">
        <v>40</v>
      </c>
      <c r="G462" s="15" t="s">
        <v>40</v>
      </c>
      <c r="H462" s="15">
        <v>0</v>
      </c>
      <c r="I462" s="15" t="s">
        <v>40</v>
      </c>
      <c r="J462" s="15" t="s">
        <v>40</v>
      </c>
      <c r="K462" s="15" t="s">
        <v>40</v>
      </c>
      <c r="L462" s="15" t="s">
        <v>539</v>
      </c>
      <c r="M462" s="15" t="s">
        <v>40</v>
      </c>
      <c r="N462" s="15" t="s">
        <v>40</v>
      </c>
      <c r="O462" s="15" t="s">
        <v>40</v>
      </c>
      <c r="P462" s="15" t="s">
        <v>40</v>
      </c>
      <c r="Q462" s="15" t="s">
        <v>40</v>
      </c>
      <c r="R462" s="15" t="s">
        <v>40</v>
      </c>
      <c r="S462" s="15" t="s">
        <v>40</v>
      </c>
      <c r="T462" s="14" t="s">
        <v>110</v>
      </c>
      <c r="U462" s="15">
        <v>0</v>
      </c>
      <c r="V462" s="16" t="s">
        <v>539</v>
      </c>
      <c r="W462" s="15">
        <v>0</v>
      </c>
      <c r="X462" s="17">
        <v>21053.97</v>
      </c>
    </row>
    <row r="463" spans="2:24" s="18" customFormat="1" ht="45" customHeight="1" x14ac:dyDescent="0.45">
      <c r="B463" s="32" t="s">
        <v>1065</v>
      </c>
      <c r="C463" s="32" t="s">
        <v>1066</v>
      </c>
      <c r="D463" s="13" t="s">
        <v>1067</v>
      </c>
      <c r="E463" s="14">
        <v>0</v>
      </c>
      <c r="F463" s="15" t="s">
        <v>40</v>
      </c>
      <c r="G463" s="15" t="s">
        <v>40</v>
      </c>
      <c r="H463" s="15">
        <v>0</v>
      </c>
      <c r="I463" s="15" t="s">
        <v>40</v>
      </c>
      <c r="J463" s="15" t="s">
        <v>40</v>
      </c>
      <c r="K463" s="15" t="s">
        <v>40</v>
      </c>
      <c r="L463" s="15" t="s">
        <v>539</v>
      </c>
      <c r="M463" s="15" t="s">
        <v>40</v>
      </c>
      <c r="N463" s="15" t="s">
        <v>40</v>
      </c>
      <c r="O463" s="15" t="s">
        <v>40</v>
      </c>
      <c r="P463" s="15" t="s">
        <v>40</v>
      </c>
      <c r="Q463" s="15" t="s">
        <v>40</v>
      </c>
      <c r="R463" s="15" t="s">
        <v>40</v>
      </c>
      <c r="S463" s="15" t="s">
        <v>40</v>
      </c>
      <c r="T463" s="14" t="s">
        <v>123</v>
      </c>
      <c r="U463" s="15">
        <v>0</v>
      </c>
      <c r="V463" s="16" t="s">
        <v>539</v>
      </c>
      <c r="W463" s="15">
        <v>0</v>
      </c>
      <c r="X463" s="17">
        <v>21419.48</v>
      </c>
    </row>
    <row r="464" spans="2:24" s="18" customFormat="1" ht="45" customHeight="1" x14ac:dyDescent="0.45">
      <c r="B464" s="32" t="s">
        <v>1068</v>
      </c>
      <c r="C464" s="32" t="s">
        <v>1069</v>
      </c>
      <c r="D464" s="13" t="s">
        <v>1070</v>
      </c>
      <c r="E464" s="14">
        <v>0</v>
      </c>
      <c r="F464" s="15" t="s">
        <v>40</v>
      </c>
      <c r="G464" s="15" t="s">
        <v>40</v>
      </c>
      <c r="H464" s="15">
        <v>0</v>
      </c>
      <c r="I464" s="15" t="s">
        <v>40</v>
      </c>
      <c r="J464" s="15" t="s">
        <v>40</v>
      </c>
      <c r="K464" s="15" t="s">
        <v>40</v>
      </c>
      <c r="L464" s="15" t="s">
        <v>539</v>
      </c>
      <c r="M464" s="15" t="s">
        <v>40</v>
      </c>
      <c r="N464" s="15" t="s">
        <v>40</v>
      </c>
      <c r="O464" s="15" t="s">
        <v>40</v>
      </c>
      <c r="P464" s="15" t="s">
        <v>40</v>
      </c>
      <c r="Q464" s="15" t="s">
        <v>40</v>
      </c>
      <c r="R464" s="15" t="s">
        <v>40</v>
      </c>
      <c r="S464" s="15" t="s">
        <v>40</v>
      </c>
      <c r="T464" s="14" t="s">
        <v>47</v>
      </c>
      <c r="U464" s="15">
        <v>0</v>
      </c>
      <c r="V464" s="16" t="s">
        <v>539</v>
      </c>
      <c r="W464" s="15">
        <v>0</v>
      </c>
      <c r="X464" s="17">
        <v>15709.17</v>
      </c>
    </row>
    <row r="465" spans="2:24" s="18" customFormat="1" ht="45" customHeight="1" x14ac:dyDescent="0.45">
      <c r="B465" s="32" t="s">
        <v>1071</v>
      </c>
      <c r="C465" s="32" t="s">
        <v>1072</v>
      </c>
      <c r="D465" s="13" t="s">
        <v>1073</v>
      </c>
      <c r="E465" s="14">
        <v>0</v>
      </c>
      <c r="F465" s="15" t="s">
        <v>40</v>
      </c>
      <c r="G465" s="15" t="s">
        <v>40</v>
      </c>
      <c r="H465" s="15">
        <v>0</v>
      </c>
      <c r="I465" s="15" t="s">
        <v>40</v>
      </c>
      <c r="J465" s="15" t="s">
        <v>40</v>
      </c>
      <c r="K465" s="15" t="s">
        <v>40</v>
      </c>
      <c r="L465" s="15" t="s">
        <v>506</v>
      </c>
      <c r="M465" s="15" t="s">
        <v>40</v>
      </c>
      <c r="N465" s="15" t="s">
        <v>40</v>
      </c>
      <c r="O465" s="15" t="s">
        <v>40</v>
      </c>
      <c r="P465" s="15" t="s">
        <v>40</v>
      </c>
      <c r="Q465" s="15" t="s">
        <v>40</v>
      </c>
      <c r="R465" s="15" t="s">
        <v>40</v>
      </c>
      <c r="S465" s="15" t="s">
        <v>40</v>
      </c>
      <c r="T465" s="14" t="s">
        <v>47</v>
      </c>
      <c r="U465" s="15">
        <v>0</v>
      </c>
      <c r="V465" s="16" t="s">
        <v>506</v>
      </c>
      <c r="W465" s="15">
        <v>0</v>
      </c>
      <c r="X465" s="17">
        <v>25797.040000000001</v>
      </c>
    </row>
    <row r="466" spans="2:24" s="18" customFormat="1" ht="45" customHeight="1" x14ac:dyDescent="0.45">
      <c r="B466" s="32" t="s">
        <v>1074</v>
      </c>
      <c r="C466" s="32" t="s">
        <v>1075</v>
      </c>
      <c r="D466" s="13" t="s">
        <v>1076</v>
      </c>
      <c r="E466" s="14">
        <v>0</v>
      </c>
      <c r="F466" s="15" t="s">
        <v>40</v>
      </c>
      <c r="G466" s="15" t="s">
        <v>40</v>
      </c>
      <c r="H466" s="15">
        <v>0</v>
      </c>
      <c r="I466" s="15" t="s">
        <v>40</v>
      </c>
      <c r="J466" s="15" t="s">
        <v>40</v>
      </c>
      <c r="K466" s="15" t="s">
        <v>40</v>
      </c>
      <c r="L466" s="15" t="s">
        <v>528</v>
      </c>
      <c r="M466" s="15" t="s">
        <v>40</v>
      </c>
      <c r="N466" s="15" t="s">
        <v>40</v>
      </c>
      <c r="O466" s="15" t="s">
        <v>40</v>
      </c>
      <c r="P466" s="15" t="s">
        <v>40</v>
      </c>
      <c r="Q466" s="15" t="s">
        <v>40</v>
      </c>
      <c r="R466" s="15" t="s">
        <v>40</v>
      </c>
      <c r="S466" s="15" t="s">
        <v>40</v>
      </c>
      <c r="T466" s="14" t="s">
        <v>110</v>
      </c>
      <c r="U466" s="15">
        <v>0</v>
      </c>
      <c r="V466" s="16" t="s">
        <v>528</v>
      </c>
      <c r="W466" s="15">
        <v>0</v>
      </c>
      <c r="X466" s="17">
        <v>17024.060000000001</v>
      </c>
    </row>
    <row r="467" spans="2:24" s="18" customFormat="1" ht="45" customHeight="1" x14ac:dyDescent="0.45">
      <c r="B467" s="32" t="s">
        <v>1077</v>
      </c>
      <c r="C467" s="32" t="s">
        <v>1078</v>
      </c>
      <c r="D467" s="13" t="s">
        <v>1079</v>
      </c>
      <c r="E467" s="14">
        <v>0</v>
      </c>
      <c r="F467" s="15" t="s">
        <v>40</v>
      </c>
      <c r="G467" s="15" t="s">
        <v>40</v>
      </c>
      <c r="H467" s="15">
        <v>0</v>
      </c>
      <c r="I467" s="15" t="s">
        <v>40</v>
      </c>
      <c r="J467" s="15" t="s">
        <v>40</v>
      </c>
      <c r="K467" s="15" t="s">
        <v>40</v>
      </c>
      <c r="L467" s="15" t="s">
        <v>506</v>
      </c>
      <c r="M467" s="15" t="s">
        <v>40</v>
      </c>
      <c r="N467" s="15" t="s">
        <v>40</v>
      </c>
      <c r="O467" s="15" t="s">
        <v>40</v>
      </c>
      <c r="P467" s="15" t="s">
        <v>40</v>
      </c>
      <c r="Q467" s="15" t="s">
        <v>40</v>
      </c>
      <c r="R467" s="15" t="s">
        <v>40</v>
      </c>
      <c r="S467" s="15" t="s">
        <v>40</v>
      </c>
      <c r="T467" s="14" t="s">
        <v>47</v>
      </c>
      <c r="U467" s="15">
        <v>0</v>
      </c>
      <c r="V467" s="16" t="s">
        <v>506</v>
      </c>
      <c r="W467" s="15">
        <v>0</v>
      </c>
      <c r="X467" s="17">
        <v>17682.38</v>
      </c>
    </row>
    <row r="468" spans="2:24" s="19" customFormat="1" ht="32.25" customHeight="1" x14ac:dyDescent="0.5">
      <c r="B468" s="90"/>
      <c r="C468" s="90"/>
      <c r="D468" s="90"/>
      <c r="E468" s="91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1"/>
      <c r="U468" s="92"/>
      <c r="V468" s="93"/>
      <c r="W468" s="92"/>
      <c r="X468" s="94"/>
    </row>
    <row r="469" spans="2:24" s="19" customFormat="1" ht="32.25" customHeight="1" x14ac:dyDescent="0.5">
      <c r="B469" s="90"/>
      <c r="C469" s="90"/>
      <c r="D469" s="90"/>
      <c r="E469" s="91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1"/>
      <c r="U469" s="92"/>
      <c r="V469" s="93"/>
      <c r="W469" s="92"/>
      <c r="X469" s="94"/>
    </row>
    <row r="470" spans="2:24" ht="15" customHeight="1" x14ac:dyDescent="0.25"/>
    <row r="471" spans="2:24" ht="15" customHeight="1" x14ac:dyDescent="0.25"/>
    <row r="472" spans="2:24" ht="15" customHeight="1" x14ac:dyDescent="0.25"/>
    <row r="473" spans="2:24" ht="239.25" customHeight="1" x14ac:dyDescent="0.25"/>
    <row r="474" spans="2:24" s="73" customFormat="1" ht="60" customHeight="1" x14ac:dyDescent="0.85">
      <c r="B474" s="71" t="s">
        <v>0</v>
      </c>
      <c r="C474" s="72"/>
      <c r="D474" s="72"/>
      <c r="E474" s="72"/>
      <c r="F474" s="72"/>
      <c r="G474" s="7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39" t="s">
        <v>1</v>
      </c>
      <c r="T474" s="39"/>
      <c r="U474" s="39"/>
      <c r="V474" s="39"/>
      <c r="W474" s="1" t="s">
        <v>2</v>
      </c>
      <c r="X474" s="2"/>
    </row>
    <row r="475" spans="2:24" s="73" customFormat="1" ht="60" customHeight="1" x14ac:dyDescent="0.85">
      <c r="B475" s="74" t="s">
        <v>3</v>
      </c>
      <c r="C475" s="33"/>
      <c r="D475" s="33"/>
      <c r="E475" s="33"/>
      <c r="F475" s="33"/>
      <c r="G475" s="33"/>
      <c r="H475" s="33"/>
      <c r="I475" s="33"/>
      <c r="J475" s="33"/>
      <c r="K475" s="33"/>
      <c r="L475" s="75"/>
      <c r="M475" s="75"/>
      <c r="N475" s="75"/>
      <c r="O475" s="75"/>
      <c r="P475" s="75"/>
      <c r="Q475" s="75"/>
      <c r="R475" s="75"/>
      <c r="S475" s="75"/>
      <c r="T475" s="75"/>
      <c r="U475" s="76"/>
      <c r="V475" s="77" t="s">
        <v>4</v>
      </c>
      <c r="W475" s="40" t="str">
        <f>'[1]Caratula Resumen'!$E$19</f>
        <v>1er. Trimestre 2022</v>
      </c>
      <c r="X475" s="41"/>
    </row>
    <row r="476" spans="2:24" s="73" customFormat="1" ht="60" customHeight="1" x14ac:dyDescent="0.85">
      <c r="B476" s="78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79"/>
      <c r="W476" s="3"/>
      <c r="X476" s="4" t="s">
        <v>1080</v>
      </c>
    </row>
    <row r="477" spans="2:24" s="80" customFormat="1" ht="9.75" customHeight="1" x14ac:dyDescent="0.55000000000000004">
      <c r="F477" s="81"/>
      <c r="G477" s="81"/>
      <c r="H477" s="81"/>
      <c r="I477" s="81"/>
      <c r="J477" s="81"/>
      <c r="K477" s="81"/>
      <c r="L477" s="81"/>
      <c r="M477" s="81"/>
      <c r="N477" s="81"/>
      <c r="V477" s="82"/>
      <c r="X477" s="83"/>
    </row>
    <row r="478" spans="2:24" s="95" customFormat="1" ht="87.75" customHeight="1" x14ac:dyDescent="0.25">
      <c r="B478" s="56" t="s">
        <v>6</v>
      </c>
      <c r="C478" s="56" t="s">
        <v>7</v>
      </c>
      <c r="D478" s="56" t="s">
        <v>8</v>
      </c>
      <c r="E478" s="57" t="s">
        <v>9</v>
      </c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9"/>
      <c r="T478" s="60" t="s">
        <v>10</v>
      </c>
      <c r="U478" s="60" t="s">
        <v>11</v>
      </c>
      <c r="V478" s="63" t="s">
        <v>12</v>
      </c>
      <c r="W478" s="60" t="s">
        <v>13</v>
      </c>
      <c r="X478" s="52" t="s">
        <v>14</v>
      </c>
    </row>
    <row r="479" spans="2:24" s="96" customFormat="1" ht="87.75" customHeight="1" x14ac:dyDescent="0.25">
      <c r="B479" s="56"/>
      <c r="C479" s="56"/>
      <c r="D479" s="56"/>
      <c r="E479" s="53" t="s">
        <v>15</v>
      </c>
      <c r="F479" s="54"/>
      <c r="G479" s="55"/>
      <c r="H479" s="53" t="s">
        <v>16</v>
      </c>
      <c r="I479" s="54"/>
      <c r="J479" s="55"/>
      <c r="K479" s="53" t="s">
        <v>17</v>
      </c>
      <c r="L479" s="54"/>
      <c r="M479" s="55"/>
      <c r="N479" s="53" t="s">
        <v>18</v>
      </c>
      <c r="O479" s="54"/>
      <c r="P479" s="55"/>
      <c r="Q479" s="53" t="s">
        <v>19</v>
      </c>
      <c r="R479" s="54"/>
      <c r="S479" s="55"/>
      <c r="T479" s="61"/>
      <c r="U479" s="61"/>
      <c r="V479" s="64"/>
      <c r="W479" s="61"/>
      <c r="X479" s="52"/>
    </row>
    <row r="480" spans="2:24" s="96" customFormat="1" ht="87.75" customHeight="1" x14ac:dyDescent="0.25">
      <c r="B480" s="56"/>
      <c r="C480" s="56"/>
      <c r="D480" s="56"/>
      <c r="E480" s="34" t="s">
        <v>20</v>
      </c>
      <c r="F480" s="34" t="s">
        <v>21</v>
      </c>
      <c r="G480" s="34" t="s">
        <v>22</v>
      </c>
      <c r="H480" s="34" t="s">
        <v>20</v>
      </c>
      <c r="I480" s="34" t="s">
        <v>21</v>
      </c>
      <c r="J480" s="34" t="s">
        <v>22</v>
      </c>
      <c r="K480" s="34" t="s">
        <v>20</v>
      </c>
      <c r="L480" s="34" t="s">
        <v>21</v>
      </c>
      <c r="M480" s="34" t="s">
        <v>22</v>
      </c>
      <c r="N480" s="34" t="s">
        <v>20</v>
      </c>
      <c r="O480" s="34" t="s">
        <v>21</v>
      </c>
      <c r="P480" s="34" t="s">
        <v>22</v>
      </c>
      <c r="Q480" s="34" t="s">
        <v>20</v>
      </c>
      <c r="R480" s="34" t="s">
        <v>21</v>
      </c>
      <c r="S480" s="34" t="s">
        <v>22</v>
      </c>
      <c r="T480" s="62"/>
      <c r="U480" s="62"/>
      <c r="V480" s="65"/>
      <c r="W480" s="62"/>
      <c r="X480" s="52"/>
    </row>
    <row r="481" spans="2:24" s="86" customFormat="1" ht="12.75" customHeight="1" x14ac:dyDescent="0.25"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8"/>
      <c r="U481" s="87"/>
      <c r="V481" s="69"/>
      <c r="W481" s="68"/>
      <c r="X481" s="70"/>
    </row>
    <row r="482" spans="2:24" ht="45" customHeight="1" x14ac:dyDescent="0.25">
      <c r="B482" s="97" t="s">
        <v>1081</v>
      </c>
      <c r="C482" s="97" t="s">
        <v>1082</v>
      </c>
      <c r="D482" s="98" t="s">
        <v>1083</v>
      </c>
      <c r="E482" s="99">
        <v>0</v>
      </c>
      <c r="F482" s="99" t="s">
        <v>40</v>
      </c>
      <c r="G482" s="99" t="s">
        <v>40</v>
      </c>
      <c r="H482" s="99">
        <v>0</v>
      </c>
      <c r="I482" s="99" t="s">
        <v>40</v>
      </c>
      <c r="J482" s="99" t="s">
        <v>40</v>
      </c>
      <c r="K482" s="99" t="s">
        <v>40</v>
      </c>
      <c r="L482" s="99" t="s">
        <v>566</v>
      </c>
      <c r="M482" s="99" t="s">
        <v>40</v>
      </c>
      <c r="N482" s="99" t="s">
        <v>40</v>
      </c>
      <c r="O482" s="99" t="s">
        <v>40</v>
      </c>
      <c r="P482" s="99" t="s">
        <v>40</v>
      </c>
      <c r="Q482" s="99" t="s">
        <v>40</v>
      </c>
      <c r="R482" s="99" t="s">
        <v>40</v>
      </c>
      <c r="S482" s="99" t="s">
        <v>40</v>
      </c>
      <c r="T482" s="99" t="s">
        <v>47</v>
      </c>
      <c r="U482" s="99">
        <v>0</v>
      </c>
      <c r="V482" s="16" t="s">
        <v>566</v>
      </c>
      <c r="W482" s="99">
        <v>0</v>
      </c>
      <c r="X482" s="100">
        <v>16872.07</v>
      </c>
    </row>
    <row r="483" spans="2:24" ht="45" customHeight="1" x14ac:dyDescent="0.25">
      <c r="B483" s="97" t="s">
        <v>1084</v>
      </c>
      <c r="C483" s="97" t="s">
        <v>1085</v>
      </c>
      <c r="D483" s="98" t="s">
        <v>1086</v>
      </c>
      <c r="E483" s="99">
        <v>0</v>
      </c>
      <c r="F483" s="99" t="s">
        <v>40</v>
      </c>
      <c r="G483" s="99" t="s">
        <v>40</v>
      </c>
      <c r="H483" s="99">
        <v>0</v>
      </c>
      <c r="I483" s="99" t="s">
        <v>40</v>
      </c>
      <c r="J483" s="99" t="s">
        <v>40</v>
      </c>
      <c r="K483" s="99" t="s">
        <v>40</v>
      </c>
      <c r="L483" s="99" t="s">
        <v>747</v>
      </c>
      <c r="M483" s="99" t="s">
        <v>40</v>
      </c>
      <c r="N483" s="99" t="s">
        <v>40</v>
      </c>
      <c r="O483" s="99" t="s">
        <v>40</v>
      </c>
      <c r="P483" s="99" t="s">
        <v>40</v>
      </c>
      <c r="Q483" s="99" t="s">
        <v>40</v>
      </c>
      <c r="R483" s="99" t="s">
        <v>40</v>
      </c>
      <c r="S483" s="99" t="s">
        <v>40</v>
      </c>
      <c r="T483" s="99" t="s">
        <v>123</v>
      </c>
      <c r="U483" s="99">
        <v>0</v>
      </c>
      <c r="V483" s="16" t="s">
        <v>747</v>
      </c>
      <c r="W483" s="99">
        <v>0</v>
      </c>
      <c r="X483" s="100">
        <v>19453.3</v>
      </c>
    </row>
    <row r="484" spans="2:24" ht="45" customHeight="1" x14ac:dyDescent="0.25">
      <c r="B484" s="97" t="s">
        <v>1087</v>
      </c>
      <c r="C484" s="97" t="s">
        <v>1088</v>
      </c>
      <c r="D484" s="98" t="s">
        <v>1089</v>
      </c>
      <c r="E484" s="99">
        <v>0</v>
      </c>
      <c r="F484" s="99" t="s">
        <v>40</v>
      </c>
      <c r="G484" s="99" t="s">
        <v>40</v>
      </c>
      <c r="H484" s="99">
        <v>0</v>
      </c>
      <c r="I484" s="99" t="s">
        <v>40</v>
      </c>
      <c r="J484" s="99" t="s">
        <v>40</v>
      </c>
      <c r="K484" s="99" t="s">
        <v>40</v>
      </c>
      <c r="L484" s="99" t="s">
        <v>41</v>
      </c>
      <c r="M484" s="99" t="s">
        <v>40</v>
      </c>
      <c r="N484" s="99" t="s">
        <v>40</v>
      </c>
      <c r="O484" s="99" t="s">
        <v>40</v>
      </c>
      <c r="P484" s="99" t="s">
        <v>40</v>
      </c>
      <c r="Q484" s="99" t="s">
        <v>40</v>
      </c>
      <c r="R484" s="99" t="s">
        <v>40</v>
      </c>
      <c r="S484" s="99" t="s">
        <v>40</v>
      </c>
      <c r="T484" s="99" t="s">
        <v>110</v>
      </c>
      <c r="U484" s="99">
        <v>0</v>
      </c>
      <c r="V484" s="16" t="s">
        <v>41</v>
      </c>
      <c r="W484" s="99">
        <v>0</v>
      </c>
      <c r="X484" s="100">
        <v>6602.69</v>
      </c>
    </row>
    <row r="485" spans="2:24" ht="45" customHeight="1" x14ac:dyDescent="0.25">
      <c r="B485" s="97" t="s">
        <v>1090</v>
      </c>
      <c r="C485" s="97" t="s">
        <v>1091</v>
      </c>
      <c r="D485" s="98" t="s">
        <v>1092</v>
      </c>
      <c r="E485" s="99">
        <v>0</v>
      </c>
      <c r="F485" s="99" t="s">
        <v>40</v>
      </c>
      <c r="G485" s="99" t="s">
        <v>40</v>
      </c>
      <c r="H485" s="99">
        <v>0</v>
      </c>
      <c r="I485" s="99" t="s">
        <v>40</v>
      </c>
      <c r="J485" s="99" t="s">
        <v>40</v>
      </c>
      <c r="K485" s="99" t="s">
        <v>40</v>
      </c>
      <c r="L485" s="99" t="s">
        <v>528</v>
      </c>
      <c r="M485" s="99" t="s">
        <v>40</v>
      </c>
      <c r="N485" s="99" t="s">
        <v>40</v>
      </c>
      <c r="O485" s="99" t="s">
        <v>40</v>
      </c>
      <c r="P485" s="99" t="s">
        <v>40</v>
      </c>
      <c r="Q485" s="99" t="s">
        <v>40</v>
      </c>
      <c r="R485" s="99" t="s">
        <v>40</v>
      </c>
      <c r="S485" s="99" t="s">
        <v>40</v>
      </c>
      <c r="T485" s="99" t="s">
        <v>42</v>
      </c>
      <c r="U485" s="99">
        <v>0</v>
      </c>
      <c r="V485" s="16" t="s">
        <v>528</v>
      </c>
      <c r="W485" s="99">
        <v>0</v>
      </c>
      <c r="X485" s="100">
        <v>16648.419999999998</v>
      </c>
    </row>
    <row r="486" spans="2:24" ht="45" customHeight="1" x14ac:dyDescent="0.25">
      <c r="B486" s="97" t="s">
        <v>1093</v>
      </c>
      <c r="C486" s="97" t="s">
        <v>1094</v>
      </c>
      <c r="D486" s="98" t="s">
        <v>1095</v>
      </c>
      <c r="E486" s="99">
        <v>0</v>
      </c>
      <c r="F486" s="99" t="s">
        <v>40</v>
      </c>
      <c r="G486" s="99" t="s">
        <v>40</v>
      </c>
      <c r="H486" s="99">
        <v>0</v>
      </c>
      <c r="I486" s="99" t="s">
        <v>40</v>
      </c>
      <c r="J486" s="99" t="s">
        <v>40</v>
      </c>
      <c r="K486" s="99" t="s">
        <v>40</v>
      </c>
      <c r="L486" s="99" t="s">
        <v>1096</v>
      </c>
      <c r="M486" s="99" t="s">
        <v>40</v>
      </c>
      <c r="N486" s="99" t="s">
        <v>40</v>
      </c>
      <c r="O486" s="99" t="s">
        <v>40</v>
      </c>
      <c r="P486" s="99" t="s">
        <v>40</v>
      </c>
      <c r="Q486" s="99" t="s">
        <v>40</v>
      </c>
      <c r="R486" s="99" t="s">
        <v>40</v>
      </c>
      <c r="S486" s="99" t="s">
        <v>40</v>
      </c>
      <c r="T486" s="99" t="s">
        <v>51</v>
      </c>
      <c r="U486" s="99">
        <v>0</v>
      </c>
      <c r="V486" s="16" t="s">
        <v>1096</v>
      </c>
      <c r="W486" s="99">
        <v>0</v>
      </c>
      <c r="X486" s="100">
        <v>15784.42</v>
      </c>
    </row>
    <row r="487" spans="2:24" ht="45" customHeight="1" x14ac:dyDescent="0.25">
      <c r="B487" s="97" t="s">
        <v>1097</v>
      </c>
      <c r="C487" s="97" t="s">
        <v>1098</v>
      </c>
      <c r="D487" s="98" t="s">
        <v>1099</v>
      </c>
      <c r="E487" s="99">
        <v>0</v>
      </c>
      <c r="F487" s="99" t="s">
        <v>40</v>
      </c>
      <c r="G487" s="99" t="s">
        <v>40</v>
      </c>
      <c r="H487" s="99">
        <v>0</v>
      </c>
      <c r="I487" s="99" t="s">
        <v>40</v>
      </c>
      <c r="J487" s="99" t="s">
        <v>40</v>
      </c>
      <c r="K487" s="99" t="s">
        <v>40</v>
      </c>
      <c r="L487" s="99" t="s">
        <v>1096</v>
      </c>
      <c r="M487" s="99" t="s">
        <v>40</v>
      </c>
      <c r="N487" s="99" t="s">
        <v>40</v>
      </c>
      <c r="O487" s="99" t="s">
        <v>40</v>
      </c>
      <c r="P487" s="99" t="s">
        <v>40</v>
      </c>
      <c r="Q487" s="99" t="s">
        <v>40</v>
      </c>
      <c r="R487" s="99" t="s">
        <v>40</v>
      </c>
      <c r="S487" s="99" t="s">
        <v>40</v>
      </c>
      <c r="T487" s="99" t="s">
        <v>51</v>
      </c>
      <c r="U487" s="99">
        <v>0</v>
      </c>
      <c r="V487" s="16" t="s">
        <v>1096</v>
      </c>
      <c r="W487" s="99">
        <v>0</v>
      </c>
      <c r="X487" s="100">
        <v>15784.42</v>
      </c>
    </row>
    <row r="488" spans="2:24" ht="45" customHeight="1" x14ac:dyDescent="0.25">
      <c r="B488" s="97" t="s">
        <v>1100</v>
      </c>
      <c r="C488" s="97" t="s">
        <v>1101</v>
      </c>
      <c r="D488" s="98" t="s">
        <v>1102</v>
      </c>
      <c r="E488" s="99">
        <v>0</v>
      </c>
      <c r="F488" s="99" t="s">
        <v>40</v>
      </c>
      <c r="G488" s="99" t="s">
        <v>40</v>
      </c>
      <c r="H488" s="99">
        <v>0</v>
      </c>
      <c r="I488" s="99" t="s">
        <v>40</v>
      </c>
      <c r="J488" s="99" t="s">
        <v>40</v>
      </c>
      <c r="K488" s="99" t="s">
        <v>40</v>
      </c>
      <c r="L488" s="99" t="s">
        <v>528</v>
      </c>
      <c r="M488" s="99" t="s">
        <v>40</v>
      </c>
      <c r="N488" s="99" t="s">
        <v>40</v>
      </c>
      <c r="O488" s="99" t="s">
        <v>40</v>
      </c>
      <c r="P488" s="99" t="s">
        <v>40</v>
      </c>
      <c r="Q488" s="99" t="s">
        <v>40</v>
      </c>
      <c r="R488" s="99" t="s">
        <v>40</v>
      </c>
      <c r="S488" s="99" t="s">
        <v>40</v>
      </c>
      <c r="T488" s="99" t="s">
        <v>55</v>
      </c>
      <c r="U488" s="99">
        <v>0</v>
      </c>
      <c r="V488" s="16" t="s">
        <v>528</v>
      </c>
      <c r="W488" s="99">
        <v>0</v>
      </c>
      <c r="X488" s="100">
        <v>18176.04</v>
      </c>
    </row>
    <row r="489" spans="2:24" ht="45" customHeight="1" x14ac:dyDescent="0.25">
      <c r="B489" s="97" t="s">
        <v>1103</v>
      </c>
      <c r="C489" s="97" t="s">
        <v>1104</v>
      </c>
      <c r="D489" s="98" t="s">
        <v>1105</v>
      </c>
      <c r="E489" s="99">
        <v>0</v>
      </c>
      <c r="F489" s="99" t="s">
        <v>40</v>
      </c>
      <c r="G489" s="99" t="s">
        <v>40</v>
      </c>
      <c r="H489" s="99">
        <v>0</v>
      </c>
      <c r="I489" s="99" t="s">
        <v>40</v>
      </c>
      <c r="J489" s="99" t="s">
        <v>40</v>
      </c>
      <c r="K489" s="99" t="s">
        <v>40</v>
      </c>
      <c r="L489" s="99" t="s">
        <v>41</v>
      </c>
      <c r="M489" s="99" t="s">
        <v>40</v>
      </c>
      <c r="N489" s="99" t="s">
        <v>40</v>
      </c>
      <c r="O489" s="99" t="s">
        <v>40</v>
      </c>
      <c r="P489" s="99" t="s">
        <v>40</v>
      </c>
      <c r="Q489" s="99" t="s">
        <v>40</v>
      </c>
      <c r="R489" s="99" t="s">
        <v>40</v>
      </c>
      <c r="S489" s="99" t="s">
        <v>40</v>
      </c>
      <c r="T489" s="99" t="s">
        <v>123</v>
      </c>
      <c r="U489" s="99">
        <v>0</v>
      </c>
      <c r="V489" s="16" t="s">
        <v>41</v>
      </c>
      <c r="W489" s="99">
        <v>0</v>
      </c>
      <c r="X489" s="100">
        <v>8789.2000000000007</v>
      </c>
    </row>
    <row r="490" spans="2:24" ht="45" customHeight="1" x14ac:dyDescent="0.25">
      <c r="B490" s="97" t="s">
        <v>1106</v>
      </c>
      <c r="C490" s="97" t="s">
        <v>1107</v>
      </c>
      <c r="D490" s="98" t="s">
        <v>1108</v>
      </c>
      <c r="E490" s="99">
        <v>0</v>
      </c>
      <c r="F490" s="99" t="s">
        <v>40</v>
      </c>
      <c r="G490" s="99" t="s">
        <v>40</v>
      </c>
      <c r="H490" s="99">
        <v>0</v>
      </c>
      <c r="I490" s="99" t="s">
        <v>40</v>
      </c>
      <c r="J490" s="99" t="s">
        <v>40</v>
      </c>
      <c r="K490" s="99" t="s">
        <v>40</v>
      </c>
      <c r="L490" s="99" t="s">
        <v>41</v>
      </c>
      <c r="M490" s="99" t="s">
        <v>40</v>
      </c>
      <c r="N490" s="99" t="s">
        <v>40</v>
      </c>
      <c r="O490" s="99" t="s">
        <v>40</v>
      </c>
      <c r="P490" s="99" t="s">
        <v>40</v>
      </c>
      <c r="Q490" s="99" t="s">
        <v>40</v>
      </c>
      <c r="R490" s="99" t="s">
        <v>40</v>
      </c>
      <c r="S490" s="99" t="s">
        <v>40</v>
      </c>
      <c r="T490" s="99" t="s">
        <v>110</v>
      </c>
      <c r="U490" s="99">
        <v>0</v>
      </c>
      <c r="V490" s="16" t="s">
        <v>41</v>
      </c>
      <c r="W490" s="99">
        <v>0</v>
      </c>
      <c r="X490" s="100">
        <v>5273.51</v>
      </c>
    </row>
    <row r="491" spans="2:24" ht="45" customHeight="1" x14ac:dyDescent="0.25">
      <c r="B491" s="97" t="s">
        <v>1109</v>
      </c>
      <c r="C491" s="97" t="s">
        <v>1110</v>
      </c>
      <c r="D491" s="98" t="s">
        <v>1111</v>
      </c>
      <c r="E491" s="99">
        <v>0</v>
      </c>
      <c r="F491" s="99" t="s">
        <v>40</v>
      </c>
      <c r="G491" s="99" t="s">
        <v>40</v>
      </c>
      <c r="H491" s="99">
        <v>0</v>
      </c>
      <c r="I491" s="99" t="s">
        <v>40</v>
      </c>
      <c r="J491" s="99" t="s">
        <v>40</v>
      </c>
      <c r="K491" s="99" t="s">
        <v>40</v>
      </c>
      <c r="L491" s="99" t="s">
        <v>41</v>
      </c>
      <c r="M491" s="99" t="s">
        <v>40</v>
      </c>
      <c r="N491" s="99" t="s">
        <v>40</v>
      </c>
      <c r="O491" s="99" t="s">
        <v>40</v>
      </c>
      <c r="P491" s="99" t="s">
        <v>40</v>
      </c>
      <c r="Q491" s="99" t="s">
        <v>40</v>
      </c>
      <c r="R491" s="99" t="s">
        <v>40</v>
      </c>
      <c r="S491" s="99" t="s">
        <v>40</v>
      </c>
      <c r="T491" s="99" t="s">
        <v>42</v>
      </c>
      <c r="U491" s="99">
        <v>0</v>
      </c>
      <c r="V491" s="16" t="s">
        <v>41</v>
      </c>
      <c r="W491" s="99">
        <v>0</v>
      </c>
      <c r="X491" s="100">
        <v>5815.9</v>
      </c>
    </row>
    <row r="492" spans="2:24" ht="45" customHeight="1" x14ac:dyDescent="0.25">
      <c r="B492" s="97" t="s">
        <v>1112</v>
      </c>
      <c r="C492" s="97" t="s">
        <v>1113</v>
      </c>
      <c r="D492" s="98" t="s">
        <v>1114</v>
      </c>
      <c r="E492" s="99">
        <v>0</v>
      </c>
      <c r="F492" s="99" t="s">
        <v>40</v>
      </c>
      <c r="G492" s="99" t="s">
        <v>40</v>
      </c>
      <c r="H492" s="99">
        <v>0</v>
      </c>
      <c r="I492" s="99" t="s">
        <v>40</v>
      </c>
      <c r="J492" s="99" t="s">
        <v>40</v>
      </c>
      <c r="K492" s="99" t="s">
        <v>40</v>
      </c>
      <c r="L492" s="99" t="s">
        <v>41</v>
      </c>
      <c r="M492" s="99" t="s">
        <v>40</v>
      </c>
      <c r="N492" s="99" t="s">
        <v>40</v>
      </c>
      <c r="O492" s="99" t="s">
        <v>40</v>
      </c>
      <c r="P492" s="99" t="s">
        <v>40</v>
      </c>
      <c r="Q492" s="99" t="s">
        <v>40</v>
      </c>
      <c r="R492" s="99" t="s">
        <v>40</v>
      </c>
      <c r="S492" s="99" t="s">
        <v>40</v>
      </c>
      <c r="T492" s="99" t="s">
        <v>123</v>
      </c>
      <c r="U492" s="99">
        <v>0</v>
      </c>
      <c r="V492" s="16" t="s">
        <v>41</v>
      </c>
      <c r="W492" s="99">
        <v>0</v>
      </c>
      <c r="X492" s="100">
        <v>5699.8</v>
      </c>
    </row>
    <row r="493" spans="2:24" ht="45" customHeight="1" x14ac:dyDescent="0.25">
      <c r="B493" s="97" t="s">
        <v>1115</v>
      </c>
      <c r="C493" s="97" t="s">
        <v>1116</v>
      </c>
      <c r="D493" s="98" t="s">
        <v>1117</v>
      </c>
      <c r="E493" s="99">
        <v>0</v>
      </c>
      <c r="F493" s="99" t="s">
        <v>40</v>
      </c>
      <c r="G493" s="99" t="s">
        <v>40</v>
      </c>
      <c r="H493" s="99">
        <v>0</v>
      </c>
      <c r="I493" s="99" t="s">
        <v>40</v>
      </c>
      <c r="J493" s="99" t="s">
        <v>40</v>
      </c>
      <c r="K493" s="99" t="s">
        <v>40</v>
      </c>
      <c r="L493" s="99" t="s">
        <v>561</v>
      </c>
      <c r="M493" s="99" t="s">
        <v>40</v>
      </c>
      <c r="N493" s="99" t="s">
        <v>40</v>
      </c>
      <c r="O493" s="99" t="s">
        <v>40</v>
      </c>
      <c r="P493" s="99" t="s">
        <v>40</v>
      </c>
      <c r="Q493" s="99" t="s">
        <v>40</v>
      </c>
      <c r="R493" s="99" t="s">
        <v>40</v>
      </c>
      <c r="S493" s="99" t="s">
        <v>40</v>
      </c>
      <c r="T493" s="99" t="s">
        <v>123</v>
      </c>
      <c r="U493" s="99">
        <v>0</v>
      </c>
      <c r="V493" s="16" t="s">
        <v>561</v>
      </c>
      <c r="W493" s="99">
        <v>0</v>
      </c>
      <c r="X493" s="100">
        <v>10200.1</v>
      </c>
    </row>
    <row r="494" spans="2:24" ht="45" customHeight="1" x14ac:dyDescent="0.25">
      <c r="B494" s="97" t="s">
        <v>1118</v>
      </c>
      <c r="C494" s="97" t="s">
        <v>1119</v>
      </c>
      <c r="D494" s="98" t="s">
        <v>1120</v>
      </c>
      <c r="E494" s="99">
        <v>0</v>
      </c>
      <c r="F494" s="99" t="s">
        <v>40</v>
      </c>
      <c r="G494" s="99" t="s">
        <v>40</v>
      </c>
      <c r="H494" s="99">
        <v>0</v>
      </c>
      <c r="I494" s="99" t="s">
        <v>40</v>
      </c>
      <c r="J494" s="99" t="s">
        <v>40</v>
      </c>
      <c r="K494" s="99" t="s">
        <v>40</v>
      </c>
      <c r="L494" s="99" t="s">
        <v>566</v>
      </c>
      <c r="M494" s="99" t="s">
        <v>40</v>
      </c>
      <c r="N494" s="99" t="s">
        <v>40</v>
      </c>
      <c r="O494" s="99" t="s">
        <v>40</v>
      </c>
      <c r="P494" s="99" t="s">
        <v>40</v>
      </c>
      <c r="Q494" s="99" t="s">
        <v>40</v>
      </c>
      <c r="R494" s="99" t="s">
        <v>40</v>
      </c>
      <c r="S494" s="99" t="s">
        <v>40</v>
      </c>
      <c r="T494" s="99" t="s">
        <v>55</v>
      </c>
      <c r="U494" s="99">
        <v>0</v>
      </c>
      <c r="V494" s="16" t="s">
        <v>566</v>
      </c>
      <c r="W494" s="99">
        <v>0</v>
      </c>
      <c r="X494" s="100">
        <v>13842.98</v>
      </c>
    </row>
    <row r="495" spans="2:24" ht="45" customHeight="1" x14ac:dyDescent="0.25">
      <c r="B495" s="97" t="s">
        <v>1121</v>
      </c>
      <c r="C495" s="97" t="s">
        <v>1122</v>
      </c>
      <c r="D495" s="98" t="s">
        <v>1123</v>
      </c>
      <c r="E495" s="99">
        <v>0</v>
      </c>
      <c r="F495" s="99" t="s">
        <v>40</v>
      </c>
      <c r="G495" s="99" t="s">
        <v>40</v>
      </c>
      <c r="H495" s="99">
        <v>0</v>
      </c>
      <c r="I495" s="99" t="s">
        <v>40</v>
      </c>
      <c r="J495" s="99" t="s">
        <v>40</v>
      </c>
      <c r="K495" s="99" t="s">
        <v>40</v>
      </c>
      <c r="L495" s="99" t="s">
        <v>539</v>
      </c>
      <c r="M495" s="99" t="s">
        <v>40</v>
      </c>
      <c r="N495" s="99" t="s">
        <v>40</v>
      </c>
      <c r="O495" s="99" t="s">
        <v>40</v>
      </c>
      <c r="P495" s="99" t="s">
        <v>40</v>
      </c>
      <c r="Q495" s="99" t="s">
        <v>40</v>
      </c>
      <c r="R495" s="99" t="s">
        <v>40</v>
      </c>
      <c r="S495" s="99" t="s">
        <v>40</v>
      </c>
      <c r="T495" s="99" t="s">
        <v>42</v>
      </c>
      <c r="U495" s="99">
        <v>0</v>
      </c>
      <c r="V495" s="16" t="s">
        <v>539</v>
      </c>
      <c r="W495" s="99">
        <v>0</v>
      </c>
      <c r="X495" s="100">
        <v>9106.48</v>
      </c>
    </row>
    <row r="496" spans="2:24" ht="45" customHeight="1" x14ac:dyDescent="0.25">
      <c r="B496" s="97" t="s">
        <v>1124</v>
      </c>
      <c r="C496" s="97" t="s">
        <v>1125</v>
      </c>
      <c r="D496" s="98" t="s">
        <v>1126</v>
      </c>
      <c r="E496" s="99">
        <v>0</v>
      </c>
      <c r="F496" s="99" t="s">
        <v>40</v>
      </c>
      <c r="G496" s="99" t="s">
        <v>40</v>
      </c>
      <c r="H496" s="99">
        <v>0</v>
      </c>
      <c r="I496" s="99" t="s">
        <v>40</v>
      </c>
      <c r="J496" s="99" t="s">
        <v>40</v>
      </c>
      <c r="K496" s="99" t="s">
        <v>40</v>
      </c>
      <c r="L496" s="99" t="s">
        <v>561</v>
      </c>
      <c r="M496" s="99" t="s">
        <v>40</v>
      </c>
      <c r="N496" s="99" t="s">
        <v>40</v>
      </c>
      <c r="O496" s="99" t="s">
        <v>40</v>
      </c>
      <c r="P496" s="99" t="s">
        <v>40</v>
      </c>
      <c r="Q496" s="99" t="s">
        <v>40</v>
      </c>
      <c r="R496" s="99" t="s">
        <v>40</v>
      </c>
      <c r="S496" s="99" t="s">
        <v>40</v>
      </c>
      <c r="T496" s="99" t="s">
        <v>110</v>
      </c>
      <c r="U496" s="99">
        <v>0</v>
      </c>
      <c r="V496" s="16" t="s">
        <v>561</v>
      </c>
      <c r="W496" s="99">
        <v>0</v>
      </c>
      <c r="X496" s="100">
        <v>4371.47</v>
      </c>
    </row>
    <row r="497" spans="2:24" s="19" customFormat="1" ht="48" customHeight="1" x14ac:dyDescent="0.5">
      <c r="B497" s="27" t="s">
        <v>1127</v>
      </c>
      <c r="C497" s="101">
        <f>COUNT(X14:X496)</f>
        <v>351</v>
      </c>
      <c r="D497" s="28"/>
      <c r="E497" s="28"/>
      <c r="F497" s="102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9"/>
      <c r="T497" s="29"/>
      <c r="U497" s="29"/>
      <c r="V497" s="30"/>
      <c r="W497" s="29"/>
      <c r="X497" s="31"/>
    </row>
    <row r="498" spans="2:24" s="18" customFormat="1" ht="48" customHeight="1" x14ac:dyDescent="0.55000000000000004">
      <c r="B498" s="103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5"/>
      <c r="W498" s="104"/>
      <c r="X498" s="106"/>
    </row>
    <row r="499" spans="2:24" s="19" customFormat="1" ht="48" customHeight="1" x14ac:dyDescent="0.5">
      <c r="B499" s="19" t="s">
        <v>1128</v>
      </c>
      <c r="C499" s="102"/>
      <c r="D499" s="102"/>
      <c r="E499" s="102"/>
      <c r="F499" s="102"/>
      <c r="V499" s="107"/>
      <c r="X499" s="108"/>
    </row>
    <row r="500" spans="2:24" s="19" customFormat="1" ht="48" customHeight="1" x14ac:dyDescent="0.5">
      <c r="B500" s="19" t="s">
        <v>1129</v>
      </c>
      <c r="C500" s="102"/>
      <c r="D500" s="102"/>
      <c r="E500" s="102"/>
      <c r="F500" s="102"/>
      <c r="V500" s="107"/>
      <c r="X500" s="108"/>
    </row>
    <row r="501" spans="2:24" s="18" customFormat="1" ht="48" customHeight="1" x14ac:dyDescent="0.45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9"/>
      <c r="W501" s="68"/>
      <c r="X501" s="70"/>
    </row>
    <row r="502" spans="2:24" s="18" customFormat="1" ht="48" customHeight="1" x14ac:dyDescent="0.45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9"/>
      <c r="W502" s="68"/>
      <c r="X502" s="70"/>
    </row>
    <row r="503" spans="2:24" s="18" customFormat="1" ht="48" customHeight="1" x14ac:dyDescent="0.45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9"/>
      <c r="W503" s="68"/>
      <c r="X503" s="70"/>
    </row>
    <row r="504" spans="2:24" s="19" customFormat="1" ht="45" customHeight="1" x14ac:dyDescent="0.5">
      <c r="B504" s="90"/>
      <c r="C504" s="90"/>
      <c r="D504" s="90"/>
      <c r="E504" s="91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1"/>
      <c r="U504" s="92"/>
      <c r="V504" s="93"/>
      <c r="W504" s="92"/>
      <c r="X504" s="94"/>
    </row>
    <row r="505" spans="2:24" s="112" customFormat="1" ht="130.5" customHeight="1" x14ac:dyDescent="0.5">
      <c r="B505" s="109" t="s">
        <v>1130</v>
      </c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1"/>
    </row>
    <row r="506" spans="2:24" ht="20.25" customHeight="1" x14ac:dyDescent="0.25"/>
    <row r="507" spans="2:24" s="113" customFormat="1" ht="48" customHeight="1" x14ac:dyDescent="0.4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9"/>
      <c r="W507" s="68"/>
      <c r="X507" s="70"/>
    </row>
    <row r="508" spans="2:24" ht="37.5" customHeight="1" x14ac:dyDescent="0.25"/>
    <row r="509" spans="2:24" s="114" customFormat="1" ht="33" customHeight="1" x14ac:dyDescent="0.5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9"/>
      <c r="W509" s="68"/>
      <c r="X509" s="70"/>
    </row>
    <row r="510" spans="2:24" s="114" customFormat="1" ht="33" customHeight="1" x14ac:dyDescent="0.5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9"/>
      <c r="W510" s="68"/>
      <c r="X510" s="70"/>
    </row>
  </sheetData>
  <sheetProtection algorithmName="SHA-512" hashValue="1CX+l5m1SDN4Lo0wfEOl4jQ7PjuLQv4VnwgwhGiPrbj98DATh5het6SJKO3OQeL+rOKC4N3qsYKViBlJDdxFng==" saltValue="/F5DC0PzHhcY4f2sNLOKM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45">
    <mergeCell ref="B505:X505"/>
    <mergeCell ref="X478:X480"/>
    <mergeCell ref="E479:G479"/>
    <mergeCell ref="H479:J479"/>
    <mergeCell ref="K479:M479"/>
    <mergeCell ref="N479:P479"/>
    <mergeCell ref="Q479:S479"/>
    <mergeCell ref="S474:V474"/>
    <mergeCell ref="W475:X475"/>
    <mergeCell ref="B478:B480"/>
    <mergeCell ref="C478:C480"/>
    <mergeCell ref="D478:D480"/>
    <mergeCell ref="E478:S478"/>
    <mergeCell ref="T478:T480"/>
    <mergeCell ref="U478:U480"/>
    <mergeCell ref="V478:V480"/>
    <mergeCell ref="W478:W480"/>
    <mergeCell ref="X422:X424"/>
    <mergeCell ref="E423:G423"/>
    <mergeCell ref="H423:J423"/>
    <mergeCell ref="K423:M423"/>
    <mergeCell ref="N423:P423"/>
    <mergeCell ref="Q423:S423"/>
    <mergeCell ref="S418:V418"/>
    <mergeCell ref="W419:X419"/>
    <mergeCell ref="B422:B424"/>
    <mergeCell ref="C422:C424"/>
    <mergeCell ref="D422:D424"/>
    <mergeCell ref="E422:S422"/>
    <mergeCell ref="T422:T424"/>
    <mergeCell ref="U422:U424"/>
    <mergeCell ref="V422:V424"/>
    <mergeCell ref="W422:W424"/>
    <mergeCell ref="X366:X368"/>
    <mergeCell ref="E367:G367"/>
    <mergeCell ref="H367:J367"/>
    <mergeCell ref="K367:M367"/>
    <mergeCell ref="N367:P367"/>
    <mergeCell ref="Q367:S367"/>
    <mergeCell ref="S362:V362"/>
    <mergeCell ref="W363:X363"/>
    <mergeCell ref="B366:B368"/>
    <mergeCell ref="C366:C368"/>
    <mergeCell ref="D366:D368"/>
    <mergeCell ref="E366:S366"/>
    <mergeCell ref="T366:T368"/>
    <mergeCell ref="U366:U368"/>
    <mergeCell ref="V366:V368"/>
    <mergeCell ref="W366:W368"/>
    <mergeCell ref="X310:X312"/>
    <mergeCell ref="E311:G311"/>
    <mergeCell ref="H311:J311"/>
    <mergeCell ref="K311:M311"/>
    <mergeCell ref="N311:P311"/>
    <mergeCell ref="Q311:S311"/>
    <mergeCell ref="S306:V306"/>
    <mergeCell ref="W307:X307"/>
    <mergeCell ref="B310:B312"/>
    <mergeCell ref="C310:C312"/>
    <mergeCell ref="D310:D312"/>
    <mergeCell ref="E310:S310"/>
    <mergeCell ref="T310:T312"/>
    <mergeCell ref="U310:U312"/>
    <mergeCell ref="V310:V312"/>
    <mergeCell ref="W310:W312"/>
    <mergeCell ref="X254:X256"/>
    <mergeCell ref="E255:G255"/>
    <mergeCell ref="H255:J255"/>
    <mergeCell ref="K255:M255"/>
    <mergeCell ref="N255:P255"/>
    <mergeCell ref="Q255:S255"/>
    <mergeCell ref="S250:V250"/>
    <mergeCell ref="W251:X251"/>
    <mergeCell ref="B254:B256"/>
    <mergeCell ref="C254:C256"/>
    <mergeCell ref="D254:D256"/>
    <mergeCell ref="E254:S254"/>
    <mergeCell ref="T254:T256"/>
    <mergeCell ref="U254:U256"/>
    <mergeCell ref="V254:V256"/>
    <mergeCell ref="W254:W256"/>
    <mergeCell ref="X196:X198"/>
    <mergeCell ref="E197:G197"/>
    <mergeCell ref="H197:J197"/>
    <mergeCell ref="K197:M197"/>
    <mergeCell ref="N197:P197"/>
    <mergeCell ref="Q197:S197"/>
    <mergeCell ref="S192:V192"/>
    <mergeCell ref="W193:X193"/>
    <mergeCell ref="B196:B198"/>
    <mergeCell ref="C196:C198"/>
    <mergeCell ref="D196:D198"/>
    <mergeCell ref="E196:S196"/>
    <mergeCell ref="T196:T198"/>
    <mergeCell ref="U196:U198"/>
    <mergeCell ref="V196:V198"/>
    <mergeCell ref="W196:W198"/>
    <mergeCell ref="X138:X140"/>
    <mergeCell ref="E139:G139"/>
    <mergeCell ref="H139:J139"/>
    <mergeCell ref="K139:M139"/>
    <mergeCell ref="N139:P139"/>
    <mergeCell ref="Q139:S139"/>
    <mergeCell ref="S134:V134"/>
    <mergeCell ref="W135:X135"/>
    <mergeCell ref="B138:B140"/>
    <mergeCell ref="C138:C140"/>
    <mergeCell ref="D138:D140"/>
    <mergeCell ref="E138:S138"/>
    <mergeCell ref="T138:T140"/>
    <mergeCell ref="U138:U140"/>
    <mergeCell ref="V138:V140"/>
    <mergeCell ref="W138:W140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71 B135 B193 B251 B307 B363 B419 B475"/>
  </dataValidations>
  <printOptions horizontalCentered="1"/>
  <pageMargins left="0.39370078740157483" right="0.23622047244094491" top="0.55118110236220474" bottom="0.55118110236220474" header="0.31496062992125984" footer="0.31496062992125984"/>
  <pageSetup paperSize="505" scale="17" fitToHeight="0" orientation="landscape" r:id="rId1"/>
  <headerFooter>
    <oddHeader>&amp;R&amp;P</oddHeader>
  </headerFooter>
  <rowBreaks count="4" manualBreakCount="4">
    <brk id="63" max="23" man="1"/>
    <brk id="124" max="23" man="1"/>
    <brk id="187" max="23" man="1"/>
    <brk id="2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2022-04-11T20:12:03Z</dcterms:created>
  <dcterms:modified xsi:type="dcterms:W3CDTF">2022-04-11T23:06:48Z</dcterms:modified>
</cp:coreProperties>
</file>