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ETZI\OneDrive\Escritorio\CONAC\2DO TRIMESTRE\CONAC ESTATAL\FORMATOS DE ACUERDO A NORMA CONAC\CONAC EXCEL\"/>
    </mc:Choice>
  </mc:AlternateContent>
  <bookViews>
    <workbookView xWindow="-120" yWindow="-120" windowWidth="24240" windowHeight="13140"/>
  </bookViews>
  <sheets>
    <sheet name="II D) 2" sheetId="1" r:id="rId1"/>
  </sheets>
  <definedNames>
    <definedName name="_xlnm.Print_Area" localSheetId="0">'II D) 2'!$A$1:$H$113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2" i="1" l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B66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6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</commentList>
</comments>
</file>

<file path=xl/sharedStrings.xml><?xml version="1.0" encoding="utf-8"?>
<sst xmlns="http://schemas.openxmlformats.org/spreadsheetml/2006/main" count="362" uniqueCount="155">
  <si>
    <t>Personal Registrado en la Nómina Federalizada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</si>
  <si>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</si>
  <si>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</si>
  <si>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</si>
  <si>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</si>
  <si>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</si>
  <si>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</si>
  <si>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</si>
  <si>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Entidad Federativa</t>
  </si>
  <si>
    <t>Columna2</t>
  </si>
  <si>
    <t>Columna1</t>
  </si>
  <si>
    <t>Nombbre</t>
  </si>
  <si>
    <t>Tipo de movimiento</t>
  </si>
  <si>
    <t>Alta: Se refiere a la incorporación de la plaza a la Base de Datos en este sistema.</t>
  </si>
  <si>
    <t>Movimientos de Personal por Centro de Trabajo</t>
  </si>
  <si>
    <t>La entidad federativa pudo haber reportado pagos a más de una persona con la misma plaza por distintos motivos de carácter administrativo.</t>
  </si>
  <si>
    <t xml:space="preserve">Entidad Federativa: </t>
  </si>
  <si>
    <t>Hidalgo</t>
  </si>
  <si>
    <t>NOTA: SE REPORTA EN EL PORTAL Y SE ENTREGA EN BASE DE DATOS</t>
  </si>
  <si>
    <t>CF01059</t>
  </si>
  <si>
    <t>T03803</t>
  </si>
  <si>
    <t>Nombre del  Responsable</t>
  </si>
  <si>
    <t>Cargo</t>
  </si>
  <si>
    <t>Firma</t>
  </si>
  <si>
    <t>Fecha</t>
  </si>
  <si>
    <t>A01807</t>
  </si>
  <si>
    <t>C.P. YOLANDA ORTÍZ SUAREZ</t>
  </si>
  <si>
    <t>ENCARGADA DEL DESPACHO DE LA DIRECCIÓN DE ADMINISTRACIÓN Y FINANZAS</t>
  </si>
  <si>
    <t>CF04807</t>
  </si>
  <si>
    <t>1130101003132000CF0105905</t>
  </si>
  <si>
    <t>1130101003137010T0382303</t>
  </si>
  <si>
    <t>T03823</t>
  </si>
  <si>
    <t>MARLEN ORTIZ BENITEZ</t>
  </si>
  <si>
    <t>Hoja 1 de 2</t>
  </si>
  <si>
    <t>Hoja 2 de 2</t>
  </si>
  <si>
    <t>Trimestre 2</t>
  </si>
  <si>
    <t>1130101003138020A0180701</t>
  </si>
  <si>
    <t>MA. MAGDALENA OSTRIA GUERRERO</t>
  </si>
  <si>
    <t>BAJA (DEFUNCIÓN) 16/06/20222</t>
  </si>
  <si>
    <t>1130101003137050T0382001</t>
  </si>
  <si>
    <t>T03820</t>
  </si>
  <si>
    <t>HONORIO GARCIA MORENO</t>
  </si>
  <si>
    <t>BAJA (LICENCIA SIN GOCE DE SUELDO) 31/03/2022</t>
  </si>
  <si>
    <t>1130101003137040A01807024</t>
  </si>
  <si>
    <t>ALEJANDRO PEREZ QUINTANAR</t>
  </si>
  <si>
    <t>BAJA (LICENCIA SIN GOCE DE SUELDO) 15/04/2022</t>
  </si>
  <si>
    <t>1130101003132020A0380407</t>
  </si>
  <si>
    <t>A03804</t>
  </si>
  <si>
    <t>ADRIAN MENDEZ CHAVEZ</t>
  </si>
  <si>
    <t>RODRIGO MENDOZA BARRERA</t>
  </si>
  <si>
    <t>ALTA (OCUPANDO BASE PROVISIONAL DE  HONORIO GARCIA MORENO) 16/05/2022</t>
  </si>
  <si>
    <t>1130101003139000CF0480701</t>
  </si>
  <si>
    <t>ANA KAREN CARRIZALES TELLO</t>
  </si>
  <si>
    <t>ALTA 16/05/2022</t>
  </si>
  <si>
    <t>1130101003131000T0380301</t>
  </si>
  <si>
    <t>CITLALI HERNANDEZ OCTAVIANO</t>
  </si>
  <si>
    <t>ALTA 25/05/2022</t>
  </si>
  <si>
    <t>1130101003137070T0380305</t>
  </si>
  <si>
    <t>EDSON SINUE MARTINEZ ISLAS</t>
  </si>
  <si>
    <t>1130101003137110T03810013</t>
  </si>
  <si>
    <t>T03810</t>
  </si>
  <si>
    <t>IRIS JOCELYN FLORES MONTAÑO</t>
  </si>
  <si>
    <t>1130101003138000A0380402</t>
  </si>
  <si>
    <t>ISRAEL VALDESPINO GUZMAN</t>
  </si>
  <si>
    <t>1130101003137070T0380309</t>
  </si>
  <si>
    <t>BERTIN HERNANDEZ VARGAS</t>
  </si>
  <si>
    <t>1130101003131010A03804011</t>
  </si>
  <si>
    <t>MARYCARMEN TORRES PARRA</t>
  </si>
  <si>
    <t>1130101003137070T03803010</t>
  </si>
  <si>
    <t>LEOCARDIA SIERRA SANTILLAN</t>
  </si>
  <si>
    <t>1130101003133000T03803013</t>
  </si>
  <si>
    <t>SANDRA SEITH CASTRO PEÑA</t>
  </si>
  <si>
    <t>1130101003138500T0381003</t>
  </si>
  <si>
    <t>MAGDA LILY RODRIGUEZ CASTELAN</t>
  </si>
  <si>
    <t>1130101003137010T0381005</t>
  </si>
  <si>
    <t>IRVING NAHUN RANGEL JURADO</t>
  </si>
  <si>
    <t>1130101003137060T03803025</t>
  </si>
  <si>
    <t>MARCELA ESCAMILLA TREJO</t>
  </si>
  <si>
    <t>1130101003131020A0380407</t>
  </si>
  <si>
    <t>GABRIELA SELENE MUÑOZ CASTILLO</t>
  </si>
  <si>
    <t>1130101003139000T03803012</t>
  </si>
  <si>
    <t>RAQUEL ALARCON ISLAS</t>
  </si>
  <si>
    <t>MARIA DE LA LUZ PATRICIA ORTIZ SUAREZ</t>
  </si>
  <si>
    <t>ALTA (REINCORPORACIÓN  POR TERMINO LICENCIA SIN GOCE DE SUELDO) 16/06/2022</t>
  </si>
  <si>
    <t>1130101003138000T0380301</t>
  </si>
  <si>
    <t>ROSA CAMPOS MENESES</t>
  </si>
  <si>
    <t>BAJA POR MOVIMIENTO ESCALAFORNARIO 15/05/2022</t>
  </si>
  <si>
    <t>1130101003138000A0180602</t>
  </si>
  <si>
    <t>A01806</t>
  </si>
  <si>
    <t>ALTA POR MOVIMIENTO ESCALAFONARIO 16/05/2022</t>
  </si>
  <si>
    <t>1130101003139020A0180605</t>
  </si>
  <si>
    <t>SONIA SANCHEZ SAMPERIO</t>
  </si>
  <si>
    <t>1130101003139020T0680301</t>
  </si>
  <si>
    <t>T06803</t>
  </si>
  <si>
    <t>1130101003133010T0382306</t>
  </si>
  <si>
    <t>MARIA TANYA SOTO HERNANDEZ</t>
  </si>
  <si>
    <t>1130101003133000CF0105901</t>
  </si>
  <si>
    <t>1130101003139200A0180606</t>
  </si>
  <si>
    <t>MIGUEL NESTOR CARPIO MEJIA</t>
  </si>
  <si>
    <t>1130101003139200A01807011</t>
  </si>
  <si>
    <t>1130101003133030A0180607</t>
  </si>
  <si>
    <t>MARIA ANGELICA MENDOZA LOPEZ</t>
  </si>
  <si>
    <t>1130101003133030A01807012</t>
  </si>
  <si>
    <t>1130101003138510A0180609</t>
  </si>
  <si>
    <t>MACRINA HERNANDEZ GONZALEZ</t>
  </si>
  <si>
    <t>1130101003138510A01807017</t>
  </si>
  <si>
    <t>1130101003132000A01807018</t>
  </si>
  <si>
    <t>MARIA EUGENIA TELLEZ LOPEZ</t>
  </si>
  <si>
    <t>1130101003132000T03823010</t>
  </si>
  <si>
    <t>1130101003132000T0380305</t>
  </si>
  <si>
    <t>EBELIA SERRANO HERNANDEZ</t>
  </si>
  <si>
    <t>1130101003132000A01806010</t>
  </si>
  <si>
    <t>1130101003138500A01806012</t>
  </si>
  <si>
    <t>LUIS ENRIQUE MOLINA PEREZ</t>
  </si>
  <si>
    <t>1130101003138500A01807022</t>
  </si>
  <si>
    <t>1130101003132020T0680301</t>
  </si>
  <si>
    <t>SANDRA SUAREZ LOPEZ</t>
  </si>
  <si>
    <t>1130101003132020A01807025</t>
  </si>
  <si>
    <t>1130101003137100A0380402</t>
  </si>
  <si>
    <t>PLACIDO MENDEZ BAUTISTA</t>
  </si>
  <si>
    <t>1130101003137100A0180607</t>
  </si>
  <si>
    <t>1130101003139300A01806013</t>
  </si>
  <si>
    <t>ANTONIETA VAZQUEZ ISLAS</t>
  </si>
  <si>
    <t>1130101003133000A01807024</t>
  </si>
  <si>
    <t>1130101003138000A01806010</t>
  </si>
  <si>
    <t>MARTHA IDALIA VAZQUEZ ZUMAYA</t>
  </si>
  <si>
    <t>1130101003138000A01807028</t>
  </si>
  <si>
    <t>1130101003133010T0380309</t>
  </si>
  <si>
    <t>DIANA FABIOLA LEON OROZCO</t>
  </si>
  <si>
    <t>1130101003133010A01806012</t>
  </si>
  <si>
    <t>1130101003138530T03803010</t>
  </si>
  <si>
    <t>KAREN IBARRA AGUILAR</t>
  </si>
  <si>
    <t>1130101003138530A01806013</t>
  </si>
  <si>
    <t>1130101003138000T03803013</t>
  </si>
  <si>
    <t>ROSA ISELA MARTINEZ GUTIERREZ</t>
  </si>
  <si>
    <t>1130101003138000A0180606</t>
  </si>
  <si>
    <t>1130101003139010S0180303</t>
  </si>
  <si>
    <t>S01803</t>
  </si>
  <si>
    <t>MARIO CESAR REYES MENDOZA</t>
  </si>
  <si>
    <t>1130101003139010A0180609</t>
  </si>
  <si>
    <t>1130101003133000T0381003</t>
  </si>
  <si>
    <t>ELVIA SAUCE RANGEL</t>
  </si>
  <si>
    <t>1130101003133000A0180605</t>
  </si>
  <si>
    <t>1130101003137110T0381005</t>
  </si>
  <si>
    <t>MARTHA JANETT LOPEZ CENTENO</t>
  </si>
  <si>
    <t>1130101003137110T03820067</t>
  </si>
  <si>
    <t>1130101003131020A03804011</t>
  </si>
  <si>
    <t>JOSUE ANTONIO DAMIAN ALVARADO</t>
  </si>
  <si>
    <t>1130101003131020S0180303</t>
  </si>
  <si>
    <t>BAJA POR ASCENSO 15/05/2022</t>
  </si>
  <si>
    <t>ALTA POR ASCENSO 16/05/2022</t>
  </si>
  <si>
    <t>Información reportada por la Entidad Federativa, correspondiente al periodo:  2DO TRIMESTRE ABRIL-JUNIO 2022</t>
  </si>
  <si>
    <t>NOMINA ORDINARIA</t>
  </si>
  <si>
    <r>
      <t>Eliminadas</t>
    </r>
    <r>
      <rPr>
        <sz val="11"/>
        <color rgb="FFFF0000"/>
        <rFont val="Calibri"/>
        <family val="2"/>
        <scheme val="minor"/>
      </rPr>
      <t xml:space="preserve"> treinta y seis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treinta y seis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</si>
  <si>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r>
      <t>Eliminadas</t>
    </r>
    <r>
      <rPr>
        <sz val="11"/>
        <color rgb="FFFF0000"/>
        <rFont val="Calibri"/>
        <family val="2"/>
        <scheme val="minor"/>
      </rPr>
      <t xml:space="preserve"> veintiséis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veintiséis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</si>
</sst>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[$€]_-;\-* #,##0.00\ [$€]_-;_-* &quot;-&quot;??\ [$€]_-;_-@_-"/>
    <numFmt numFmtId="166" formatCode="_(* #,##0.00_);_(* \(#,##0.00\);_(* &quot;-----&quot;??_);_(@_)"/>
    <numFmt numFmtId="167" formatCode="_(* #,##0.00_);_(* \(#,##0.00\);_(* &quot;-&quot;??_);_(@_)"/>
    <numFmt numFmtId="168" formatCode="_-&quot;$&quot;\ * #,##0.00_-;\-&quot;$&quot;\ * #,##0.00_-;_-&quot;$&quot;\ * &quot;-&quot;??_-;_-@_-"/>
    <numFmt numFmtId="169" formatCode="_(&quot;$&quot;* #,##0.00_);_(&quot;$&quot;* \(#,##0.00\);_(&quot;$&quot;* &quot;-&quot;??_);_(@_)"/>
    <numFmt numFmtId="170" formatCode="_-* #,##0.00\ &quot;Pts&quot;_-;\-* #,##0.00\ &quot;Pts&quot;_-;_-* &quot;-&quot;??\ &quot;Pts&quot;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name val="Helv"/>
    </font>
    <font>
      <sz val="10"/>
      <name val="MS Sans Serif"/>
      <family val="2"/>
    </font>
    <font>
      <sz val="10"/>
      <color rgb="FF000000"/>
      <name val="Arial3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2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51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7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16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40" fontId="3" fillId="0" borderId="8" applyFont="0" applyBorder="0"/>
    <xf numFmtId="38" fontId="3" fillId="0" borderId="8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0" fillId="0" borderId="0"/>
    <xf numFmtId="0" fontId="10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" fillId="0" borderId="0"/>
    <xf numFmtId="43" fontId="8" fillId="5" borderId="0" applyFill="0"/>
    <xf numFmtId="9" fontId="3" fillId="0" borderId="0" applyFont="0" applyFill="0" applyBorder="0" applyAlignment="0" applyProtection="0"/>
    <xf numFmtId="9" fontId="3" fillId="0" borderId="8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3">
    <xf numFmtId="0" fontId="0" fillId="0" borderId="0" xfId="0"/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protection locked="0"/>
    </xf>
    <xf numFmtId="0" fontId="17" fillId="3" borderId="2" xfId="0" applyFont="1" applyFill="1" applyBorder="1" applyAlignment="1" applyProtection="1">
      <alignment vertical="center"/>
      <protection locked="0"/>
    </xf>
    <xf numFmtId="0" fontId="14" fillId="3" borderId="11" xfId="0" applyFont="1" applyFill="1" applyBorder="1" applyAlignment="1" applyProtection="1">
      <alignment vertical="center"/>
      <protection locked="0"/>
    </xf>
    <xf numFmtId="0" fontId="15" fillId="3" borderId="11" xfId="0" applyFont="1" applyFill="1" applyBorder="1" applyAlignment="1" applyProtection="1">
      <alignment horizontal="center"/>
      <protection locked="0"/>
    </xf>
    <xf numFmtId="0" fontId="16" fillId="3" borderId="12" xfId="0" applyFont="1" applyFill="1" applyBorder="1" applyAlignment="1" applyProtection="1">
      <protection locked="0"/>
    </xf>
    <xf numFmtId="0" fontId="18" fillId="0" borderId="0" xfId="0" applyFont="1" applyProtection="1">
      <protection locked="0"/>
    </xf>
    <xf numFmtId="0" fontId="17" fillId="3" borderId="2" xfId="0" applyFont="1" applyFill="1" applyBorder="1" applyProtection="1">
      <protection locked="0"/>
    </xf>
    <xf numFmtId="0" fontId="17" fillId="3" borderId="3" xfId="0" applyFont="1" applyFill="1" applyBorder="1" applyProtection="1">
      <protection locked="0"/>
    </xf>
    <xf numFmtId="0" fontId="17" fillId="7" borderId="4" xfId="0" applyFont="1" applyFill="1" applyBorder="1" applyProtection="1">
      <protection locked="0"/>
    </xf>
    <xf numFmtId="0" fontId="17" fillId="3" borderId="5" xfId="0" applyFont="1" applyFill="1" applyBorder="1" applyAlignment="1" applyProtection="1">
      <protection locked="0"/>
    </xf>
    <xf numFmtId="0" fontId="17" fillId="3" borderId="6" xfId="0" applyFont="1" applyFill="1" applyBorder="1" applyAlignment="1" applyProtection="1">
      <protection locked="0"/>
    </xf>
    <xf numFmtId="0" fontId="13" fillId="3" borderId="6" xfId="0" applyFont="1" applyFill="1" applyBorder="1" applyAlignme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Fill="1" applyProtection="1">
      <protection locked="0"/>
    </xf>
    <xf numFmtId="0" fontId="19" fillId="0" borderId="0" xfId="0" applyFont="1" applyProtection="1">
      <protection locked="0"/>
    </xf>
    <xf numFmtId="0" fontId="13" fillId="0" borderId="0" xfId="0" applyFont="1" applyFill="1" applyProtection="1">
      <protection locked="0"/>
    </xf>
    <xf numFmtId="0" fontId="2" fillId="4" borderId="9" xfId="0" applyFont="1" applyFill="1" applyBorder="1" applyAlignment="1" applyProtection="1">
      <alignment vertical="center" wrapText="1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4" fillId="6" borderId="0" xfId="0" applyFont="1" applyFill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3" fillId="0" borderId="0" xfId="0" applyFont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7" fillId="7" borderId="3" xfId="0" applyFont="1" applyFill="1" applyBorder="1" applyAlignment="1" applyProtection="1">
      <alignment horizontal="right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2" fillId="7" borderId="6" xfId="0" applyFont="1" applyFill="1" applyBorder="1" applyAlignment="1" applyProtection="1">
      <alignment horizontal="right" vertical="center"/>
      <protection locked="0"/>
    </xf>
    <xf numFmtId="0" fontId="2" fillId="7" borderId="7" xfId="0" applyFont="1" applyFill="1" applyBorder="1" applyAlignment="1" applyProtection="1">
      <alignment horizontal="right" vertic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14" fontId="22" fillId="0" borderId="5" xfId="0" applyNumberFormat="1" applyFont="1" applyBorder="1" applyAlignment="1" applyProtection="1">
      <alignment horizontal="center"/>
      <protection locked="0"/>
    </xf>
    <xf numFmtId="14" fontId="22" fillId="0" borderId="6" xfId="0" applyNumberFormat="1" applyFont="1" applyBorder="1" applyAlignment="1" applyProtection="1">
      <alignment horizontal="center"/>
      <protection locked="0"/>
    </xf>
    <xf numFmtId="14" fontId="22" fillId="0" borderId="7" xfId="0" applyNumberFormat="1" applyFont="1" applyBorder="1" applyAlignment="1" applyProtection="1">
      <alignment horizontal="center"/>
      <protection locked="0"/>
    </xf>
    <xf numFmtId="0" fontId="22" fillId="0" borderId="15" xfId="0" applyFont="1" applyBorder="1" applyAlignment="1" applyProtection="1">
      <alignment horizontal="center"/>
      <protection locked="0"/>
    </xf>
    <xf numFmtId="0" fontId="22" fillId="0" borderId="11" xfId="0" applyFont="1" applyBorder="1" applyAlignment="1" applyProtection="1">
      <alignment horizontal="center"/>
      <protection locked="0"/>
    </xf>
    <xf numFmtId="0" fontId="22" fillId="0" borderId="12" xfId="0" applyFont="1" applyBorder="1" applyAlignment="1" applyProtection="1">
      <alignment horizontal="center"/>
      <protection locked="0"/>
    </xf>
    <xf numFmtId="0" fontId="22" fillId="0" borderId="13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22" fillId="0" borderId="7" xfId="0" applyFont="1" applyBorder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3" xfId="0" applyFont="1" applyBorder="1" applyAlignment="1" applyProtection="1">
      <alignment horizontal="center"/>
      <protection locked="0"/>
    </xf>
    <xf numFmtId="0" fontId="22" fillId="0" borderId="4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3" fillId="6" borderId="8" xfId="0" applyFont="1" applyFill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left"/>
      <protection locked="0"/>
    </xf>
    <xf numFmtId="0" fontId="13" fillId="6" borderId="0" xfId="0" applyFont="1" applyFill="1" applyBorder="1" applyAlignment="1" applyProtection="1">
      <alignment horizontal="center"/>
      <protection locked="0"/>
    </xf>
    <xf numFmtId="0" fontId="13" fillId="8" borderId="8" xfId="0" applyFont="1" applyFill="1" applyBorder="1" applyAlignment="1" applyProtection="1">
      <alignment horizontal="left"/>
      <protection hidden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</cellXfs>
  <cellStyles count="127">
    <cellStyle name="Euro" xfId="7"/>
    <cellStyle name="Euro 2" xfId="8"/>
    <cellStyle name="Euro 3" xfId="9"/>
    <cellStyle name="Euro 4" xfId="10"/>
    <cellStyle name="Excel Built-in Normal" xfId="11"/>
    <cellStyle name="Excel Built-in Normal 2" xfId="12"/>
    <cellStyle name="Hipervínculo 2" xfId="13"/>
    <cellStyle name="miles" xfId="14"/>
    <cellStyle name="miles (0)" xfId="15"/>
    <cellStyle name="Millares 2" xfId="2"/>
    <cellStyle name="Millares 2 2" xfId="17"/>
    <cellStyle name="Millares 2 3" xfId="18"/>
    <cellStyle name="Millares 2 4" xfId="19"/>
    <cellStyle name="Millares 2 5" xfId="20"/>
    <cellStyle name="Millares 2 6" xfId="21"/>
    <cellStyle name="Millares 2 7" xfId="16"/>
    <cellStyle name="Millares 3" xfId="22"/>
    <cellStyle name="Millares 3 2" xfId="23"/>
    <cellStyle name="Millares 4" xfId="24"/>
    <cellStyle name="Millares 4 2" xfId="25"/>
    <cellStyle name="Moneda 2" xfId="26"/>
    <cellStyle name="Moneda 2 2" xfId="27"/>
    <cellStyle name="Moneda 2 3" xfId="28"/>
    <cellStyle name="Moneda 3" xfId="29"/>
    <cellStyle name="Moneda 3 2" xfId="30"/>
    <cellStyle name="Moneda 4" xfId="31"/>
    <cellStyle name="Moneda 4 8" xfId="32"/>
    <cellStyle name="Moneda 4 8 2" xfId="33"/>
    <cellStyle name="Moneda 5" xfId="34"/>
    <cellStyle name="Moneda 5 2" xfId="35"/>
    <cellStyle name="Moneda 5 3" xfId="36"/>
    <cellStyle name="Moneda 6" xfId="37"/>
    <cellStyle name="Normal" xfId="0" builtinId="0"/>
    <cellStyle name="Normal 10" xfId="38"/>
    <cellStyle name="Normal 100" xfId="39"/>
    <cellStyle name="Normal 11" xfId="40"/>
    <cellStyle name="Normal 11 2" xfId="41"/>
    <cellStyle name="Normal 12" xfId="42"/>
    <cellStyle name="Normal 13" xfId="43"/>
    <cellStyle name="Normal 14" xfId="44"/>
    <cellStyle name="Normal 16" xfId="45"/>
    <cellStyle name="Normal 18" xfId="46"/>
    <cellStyle name="Normal 2" xfId="3"/>
    <cellStyle name="Normal 2 2" xfId="4"/>
    <cellStyle name="Normal 2 2 10" xfId="47"/>
    <cellStyle name="Normal 2 2 2" xfId="48"/>
    <cellStyle name="Normal 2 2 3" xfId="49"/>
    <cellStyle name="Normal 2 3" xfId="50"/>
    <cellStyle name="Normal 2 3 2" xfId="51"/>
    <cellStyle name="Normal 2 3 3" xfId="52"/>
    <cellStyle name="Normal 2 3_Formato plantilla 230914 CON DATOS" xfId="53"/>
    <cellStyle name="Normal 2 4" xfId="54"/>
    <cellStyle name="Normal 2 5" xfId="55"/>
    <cellStyle name="Normal 2 6" xfId="56"/>
    <cellStyle name="Normal 2 7" xfId="57"/>
    <cellStyle name="Normal 2 8" xfId="58"/>
    <cellStyle name="Normal 2 9" xfId="59"/>
    <cellStyle name="Normal 2_anteproyecto 2013-conta irma_ANTEPROYECTO 2014_1" xfId="60"/>
    <cellStyle name="Normal 20" xfId="61"/>
    <cellStyle name="Normal 22" xfId="62"/>
    <cellStyle name="Normal 24" xfId="63"/>
    <cellStyle name="Normal 26" xfId="64"/>
    <cellStyle name="Normal 28" xfId="65"/>
    <cellStyle name="Normal 3" xfId="66"/>
    <cellStyle name="Normal 3 2" xfId="67"/>
    <cellStyle name="Normal 3 2 2" xfId="68"/>
    <cellStyle name="Normal 3 3" xfId="69"/>
    <cellStyle name="Normal 3 3 2" xfId="70"/>
    <cellStyle name="Normal 3 3 2 2" xfId="71"/>
    <cellStyle name="Normal 3 3 2 2 2" xfId="72"/>
    <cellStyle name="Normal 3 3 2 2_Formato plantilla 230914 CON DATOS" xfId="73"/>
    <cellStyle name="Normal 3 3 2 3" xfId="74"/>
    <cellStyle name="Normal 3 3 2 4" xfId="75"/>
    <cellStyle name="Normal 3 3 2_Formato plantilla 230914 CON DATOS" xfId="76"/>
    <cellStyle name="Normal 3 3 3" xfId="77"/>
    <cellStyle name="Normal 3 4" xfId="78"/>
    <cellStyle name="Normal 3 4 2" xfId="79"/>
    <cellStyle name="Normal 3 4_Formato plantilla 230914 CON DATOS" xfId="80"/>
    <cellStyle name="Normal 3_4.- catalogo de conceptos de ingresos NORMA" xfId="81"/>
    <cellStyle name="Normal 30" xfId="82"/>
    <cellStyle name="Normal 33" xfId="83"/>
    <cellStyle name="Normal 34" xfId="84"/>
    <cellStyle name="Normal 37" xfId="85"/>
    <cellStyle name="Normal 39" xfId="86"/>
    <cellStyle name="Normal 4" xfId="87"/>
    <cellStyle name="Normal 4 2" xfId="88"/>
    <cellStyle name="Normal 4 3" xfId="89"/>
    <cellStyle name="Normal 4 4" xfId="90"/>
    <cellStyle name="Normal 4 5" xfId="91"/>
    <cellStyle name="Normal 42" xfId="92"/>
    <cellStyle name="Normal 44" xfId="93"/>
    <cellStyle name="Normal 46" xfId="94"/>
    <cellStyle name="Normal 48" xfId="95"/>
    <cellStyle name="Normal 5" xfId="96"/>
    <cellStyle name="Normal 6" xfId="97"/>
    <cellStyle name="Normal 6 2" xfId="98"/>
    <cellStyle name="Normal 6_Formato plantilla 230914 CON DATOS" xfId="99"/>
    <cellStyle name="Normal 7" xfId="100"/>
    <cellStyle name="Normal 7 2" xfId="101"/>
    <cellStyle name="Normal 7_Formato plantilla 230914 CON DATOS" xfId="102"/>
    <cellStyle name="Normal 8" xfId="1"/>
    <cellStyle name="Normal 8 2" xfId="103"/>
    <cellStyle name="Normal 80" xfId="104"/>
    <cellStyle name="Normal 9" xfId="105"/>
    <cellStyle name="Notas 2" xfId="5"/>
    <cellStyle name="Notas 2 2" xfId="6"/>
    <cellStyle name="pedro" xfId="106"/>
    <cellStyle name="Porcentaje 2" xfId="107"/>
    <cellStyle name="Porcentual (0)" xfId="108"/>
    <cellStyle name="Porcentual 2" xfId="109"/>
    <cellStyle name="Porcentual 2 2" xfId="110"/>
    <cellStyle name="Porcentual 3" xfId="111"/>
    <cellStyle name="Porcentual 3 2" xfId="112"/>
    <cellStyle name="Porcentual 3 3" xfId="113"/>
    <cellStyle name="Porcentual 3 3 2" xfId="114"/>
    <cellStyle name="Porcentual 3 3 2 2" xfId="115"/>
    <cellStyle name="Porcentual 3 3 2 2 2" xfId="116"/>
    <cellStyle name="Porcentual 3 3 2 3" xfId="117"/>
    <cellStyle name="Porcentual 3 3 3" xfId="118"/>
    <cellStyle name="Porcentual 3 4" xfId="119"/>
    <cellStyle name="Porcentual 3 4 2" xfId="120"/>
    <cellStyle name="Porcentual 3 5" xfId="121"/>
    <cellStyle name="Porcentual 3 6" xfId="122"/>
    <cellStyle name="Porcentual 4" xfId="123"/>
    <cellStyle name="Porcentual 4 2" xfId="124"/>
    <cellStyle name="Porcentual 5" xfId="125"/>
    <cellStyle name="Porcentual 5 2" xfId="126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>
        <left style="thin">
          <color indexed="64"/>
        </lef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>
        <right style="thin">
          <color indexed="64"/>
        </righ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>
        <left style="thin">
          <color indexed="64"/>
        </lef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>
        <right style="thin">
          <color indexed="64"/>
        </righ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</xdr:colOff>
      <xdr:row>106</xdr:row>
      <xdr:rowOff>68035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6571" y="10137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57150</xdr:colOff>
      <xdr:row>0</xdr:row>
      <xdr:rowOff>104775</xdr:rowOff>
    </xdr:from>
    <xdr:to>
      <xdr:col>3</xdr:col>
      <xdr:colOff>374514</xdr:colOff>
      <xdr:row>4</xdr:row>
      <xdr:rowOff>154516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047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19050</xdr:colOff>
      <xdr:row>54</xdr:row>
      <xdr:rowOff>95250</xdr:rowOff>
    </xdr:from>
    <xdr:ext cx="4584564" cy="942975"/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64895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1" name="Tabla13" displayName="Tabla13" ref="B15:H51" totalsRowShown="0" headerRowDxfId="14" dataDxfId="13" tableBorderDxfId="19">
  <tableColumns count="7">
    <tableColumn id="1" name="Entidad Federativa" dataDxfId="17"/>
    <tableColumn id="7" name="Columna2" dataDxfId="16"/>
    <tableColumn id="6" name="Columna1" dataDxfId="7"/>
    <tableColumn id="2" name="RFC" dataDxfId="3"/>
    <tableColumn id="3" name="CURP" dataDxfId="2"/>
    <tableColumn id="4" name="Nombbre" dataDxfId="6"/>
    <tableColumn id="18" name="Tipo de movimiento" dataDxfId="15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2" name="Tabla133" displayName="Tabla133" ref="B69:H95" totalsRowShown="0" headerRowDxfId="9" dataDxfId="8" tableBorderDxfId="18">
  <tableColumns count="7">
    <tableColumn id="1" name="Entidad Federativa" dataDxfId="12"/>
    <tableColumn id="7" name="Columna2" dataDxfId="11"/>
    <tableColumn id="6" name="Columna1" dataDxfId="5"/>
    <tableColumn id="2" name="RFC" dataDxfId="1"/>
    <tableColumn id="3" name="CURP" dataDxfId="0"/>
    <tableColumn id="4" name="Nombbre" dataDxfId="4"/>
    <tableColumn id="18" name="Tipo de movimiento" dataDxfId="1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Y116"/>
  <sheetViews>
    <sheetView showGridLines="0" tabSelected="1" showWhiteSpace="0" zoomScaleNormal="100" zoomScaleSheetLayoutView="90" workbookViewId="0">
      <selection activeCell="G5" sqref="G5"/>
    </sheetView>
  </sheetViews>
  <sheetFormatPr baseColWidth="10" defaultRowHeight="15"/>
  <cols>
    <col min="1" max="1" width="2.42578125" style="1" customWidth="1"/>
    <col min="2" max="2" width="19.28515625" style="1" customWidth="1"/>
    <col min="3" max="3" width="44.7109375" style="20" customWidth="1"/>
    <col min="4" max="4" width="17" style="1" bestFit="1" customWidth="1"/>
    <col min="5" max="5" width="17.42578125" style="1" customWidth="1"/>
    <col min="6" max="6" width="23.42578125" style="1" customWidth="1"/>
    <col min="7" max="7" width="50.42578125" style="30" customWidth="1"/>
    <col min="8" max="8" width="77" style="1" bestFit="1" customWidth="1"/>
    <col min="9" max="9" width="20.85546875" style="1" customWidth="1"/>
    <col min="10" max="16384" width="11.42578125" style="1"/>
  </cols>
  <sheetData>
    <row r="1" spans="1:9" ht="18" customHeight="1">
      <c r="B1" s="2"/>
      <c r="C1" s="3"/>
      <c r="D1" s="2"/>
      <c r="E1" s="4"/>
      <c r="F1" s="4"/>
      <c r="G1" s="4"/>
      <c r="H1" s="5"/>
      <c r="I1" s="5"/>
    </row>
    <row r="2" spans="1:9" ht="18" customHeight="1">
      <c r="B2" s="2"/>
      <c r="C2" s="3"/>
      <c r="D2" s="2"/>
      <c r="E2" s="4"/>
      <c r="F2" s="4"/>
      <c r="G2" s="4"/>
      <c r="H2" s="5"/>
      <c r="I2" s="5"/>
    </row>
    <row r="3" spans="1:9" ht="18" customHeight="1">
      <c r="B3" s="2"/>
      <c r="C3" s="3"/>
      <c r="D3" s="2"/>
      <c r="E3" s="4"/>
      <c r="F3" s="4"/>
      <c r="G3" s="4"/>
      <c r="H3" s="5"/>
      <c r="I3" s="5"/>
    </row>
    <row r="4" spans="1:9" ht="16.5" customHeight="1">
      <c r="B4" s="2"/>
      <c r="C4" s="3"/>
      <c r="D4" s="2"/>
      <c r="E4" s="4"/>
      <c r="F4" s="4"/>
      <c r="G4" s="4"/>
      <c r="H4" s="5"/>
      <c r="I4" s="5"/>
    </row>
    <row r="5" spans="1:9" ht="19.5" customHeight="1">
      <c r="B5" s="2"/>
      <c r="C5" s="3"/>
      <c r="D5" s="2"/>
      <c r="E5" s="4"/>
      <c r="F5" s="4"/>
      <c r="G5" s="4"/>
      <c r="H5" s="5"/>
      <c r="I5" s="5"/>
    </row>
    <row r="6" spans="1:9" ht="33.75">
      <c r="B6" s="33" t="s">
        <v>18</v>
      </c>
      <c r="C6" s="3"/>
      <c r="D6" s="2"/>
      <c r="E6" s="4"/>
      <c r="F6" s="4"/>
      <c r="G6" s="4"/>
      <c r="H6" s="5"/>
      <c r="I6" s="5"/>
    </row>
    <row r="7" spans="1:9" ht="6" customHeight="1">
      <c r="B7" s="2"/>
      <c r="C7" s="3"/>
      <c r="D7" s="2"/>
      <c r="E7" s="4"/>
      <c r="F7" s="4"/>
      <c r="G7" s="4"/>
      <c r="H7" s="5"/>
      <c r="I7" s="5"/>
    </row>
    <row r="8" spans="1:9" ht="25.5" customHeight="1">
      <c r="B8" s="6" t="s">
        <v>35</v>
      </c>
      <c r="C8" s="7"/>
      <c r="D8" s="7"/>
      <c r="E8" s="8"/>
      <c r="F8" s="8"/>
      <c r="G8" s="8"/>
      <c r="H8" s="9"/>
      <c r="I8" s="5"/>
    </row>
    <row r="9" spans="1:9" s="10" customFormat="1" ht="18" customHeight="1">
      <c r="B9" s="11" t="s">
        <v>14</v>
      </c>
      <c r="C9" s="12"/>
      <c r="D9" s="12"/>
      <c r="E9" s="12"/>
      <c r="F9" s="12"/>
      <c r="G9" s="34" t="s">
        <v>16</v>
      </c>
      <c r="H9" s="13" t="s">
        <v>17</v>
      </c>
    </row>
    <row r="10" spans="1:9" s="10" customFormat="1" ht="17.100000000000001" customHeight="1">
      <c r="B10" s="14" t="s">
        <v>0</v>
      </c>
      <c r="C10" s="15"/>
      <c r="D10" s="15"/>
      <c r="E10" s="16"/>
      <c r="F10" s="16"/>
      <c r="G10" s="40" t="s">
        <v>33</v>
      </c>
      <c r="H10" s="41"/>
    </row>
    <row r="11" spans="1:9" ht="5.0999999999999996" customHeight="1">
      <c r="B11" s="17"/>
      <c r="C11" s="18"/>
      <c r="D11" s="17"/>
      <c r="E11" s="19"/>
      <c r="F11" s="19"/>
      <c r="G11" s="29"/>
    </row>
    <row r="12" spans="1:9" ht="14.25" customHeight="1">
      <c r="A12" s="42"/>
      <c r="B12" s="43" t="s">
        <v>1</v>
      </c>
      <c r="C12" s="44" t="s">
        <v>2</v>
      </c>
      <c r="D12" s="44" t="s">
        <v>3</v>
      </c>
      <c r="E12" s="44" t="s">
        <v>4</v>
      </c>
      <c r="F12" s="44" t="s">
        <v>5</v>
      </c>
      <c r="G12" s="44" t="s">
        <v>6</v>
      </c>
      <c r="H12" s="43" t="s">
        <v>7</v>
      </c>
    </row>
    <row r="13" spans="1:9" ht="14.25" customHeight="1">
      <c r="A13" s="42"/>
      <c r="B13" s="43"/>
      <c r="C13" s="45"/>
      <c r="D13" s="45"/>
      <c r="E13" s="45"/>
      <c r="F13" s="45"/>
      <c r="G13" s="45"/>
      <c r="H13" s="46"/>
    </row>
    <row r="14" spans="1:9" ht="5.0999999999999996" customHeight="1"/>
    <row r="15" spans="1:9" hidden="1">
      <c r="B15" s="21" t="s">
        <v>8</v>
      </c>
      <c r="C15" s="22" t="s">
        <v>9</v>
      </c>
      <c r="D15" s="21" t="s">
        <v>10</v>
      </c>
      <c r="E15" s="21" t="s">
        <v>4</v>
      </c>
      <c r="F15" s="21" t="s">
        <v>5</v>
      </c>
      <c r="G15" s="38" t="s">
        <v>11</v>
      </c>
      <c r="H15" s="21" t="s">
        <v>12</v>
      </c>
    </row>
    <row r="16" spans="1:9" s="62" customFormat="1">
      <c r="B16" s="35" t="s">
        <v>152</v>
      </c>
      <c r="C16" s="35" t="s">
        <v>36</v>
      </c>
      <c r="D16" s="63" t="s">
        <v>25</v>
      </c>
      <c r="E16" s="66"/>
      <c r="F16" s="66"/>
      <c r="G16" s="64" t="s">
        <v>37</v>
      </c>
      <c r="H16" s="36" t="s">
        <v>38</v>
      </c>
    </row>
    <row r="17" spans="2:8" s="62" customFormat="1">
      <c r="B17" s="35" t="s">
        <v>152</v>
      </c>
      <c r="C17" s="35" t="s">
        <v>39</v>
      </c>
      <c r="D17" s="63" t="s">
        <v>40</v>
      </c>
      <c r="E17" s="66"/>
      <c r="F17" s="66"/>
      <c r="G17" s="64" t="s">
        <v>41</v>
      </c>
      <c r="H17" s="36" t="s">
        <v>42</v>
      </c>
    </row>
    <row r="18" spans="2:8" s="62" customFormat="1">
      <c r="B18" s="35" t="s">
        <v>152</v>
      </c>
      <c r="C18" s="35" t="s">
        <v>43</v>
      </c>
      <c r="D18" s="63" t="s">
        <v>25</v>
      </c>
      <c r="E18" s="66"/>
      <c r="F18" s="66"/>
      <c r="G18" s="64" t="s">
        <v>44</v>
      </c>
      <c r="H18" s="36" t="s">
        <v>45</v>
      </c>
    </row>
    <row r="19" spans="2:8" s="62" customFormat="1">
      <c r="B19" s="35" t="s">
        <v>152</v>
      </c>
      <c r="C19" s="35" t="s">
        <v>46</v>
      </c>
      <c r="D19" s="63" t="s">
        <v>47</v>
      </c>
      <c r="E19" s="66"/>
      <c r="F19" s="66"/>
      <c r="G19" s="64" t="s">
        <v>48</v>
      </c>
      <c r="H19" s="36" t="s">
        <v>42</v>
      </c>
    </row>
    <row r="20" spans="2:8" s="62" customFormat="1">
      <c r="B20" s="35" t="s">
        <v>152</v>
      </c>
      <c r="C20" s="35" t="s">
        <v>39</v>
      </c>
      <c r="D20" s="63" t="s">
        <v>40</v>
      </c>
      <c r="E20" s="66"/>
      <c r="F20" s="66"/>
      <c r="G20" s="64" t="s">
        <v>49</v>
      </c>
      <c r="H20" s="36" t="s">
        <v>50</v>
      </c>
    </row>
    <row r="21" spans="2:8" s="62" customFormat="1">
      <c r="B21" s="35" t="s">
        <v>152</v>
      </c>
      <c r="C21" s="35" t="s">
        <v>51</v>
      </c>
      <c r="D21" s="63" t="s">
        <v>28</v>
      </c>
      <c r="E21" s="66"/>
      <c r="F21" s="66"/>
      <c r="G21" s="64" t="s">
        <v>52</v>
      </c>
      <c r="H21" s="36" t="s">
        <v>53</v>
      </c>
    </row>
    <row r="22" spans="2:8" s="62" customFormat="1">
      <c r="B22" s="35" t="s">
        <v>152</v>
      </c>
      <c r="C22" s="35" t="s">
        <v>54</v>
      </c>
      <c r="D22" s="63" t="s">
        <v>20</v>
      </c>
      <c r="E22" s="66"/>
      <c r="F22" s="66"/>
      <c r="G22" s="64" t="s">
        <v>55</v>
      </c>
      <c r="H22" s="36" t="s">
        <v>56</v>
      </c>
    </row>
    <row r="23" spans="2:8" s="62" customFormat="1">
      <c r="B23" s="35" t="s">
        <v>152</v>
      </c>
      <c r="C23" s="35" t="s">
        <v>57</v>
      </c>
      <c r="D23" s="63" t="s">
        <v>20</v>
      </c>
      <c r="E23" s="66"/>
      <c r="F23" s="66"/>
      <c r="G23" s="64" t="s">
        <v>58</v>
      </c>
      <c r="H23" s="36" t="s">
        <v>56</v>
      </c>
    </row>
    <row r="24" spans="2:8" s="62" customFormat="1">
      <c r="B24" s="35" t="s">
        <v>152</v>
      </c>
      <c r="C24" s="35" t="s">
        <v>59</v>
      </c>
      <c r="D24" s="63" t="s">
        <v>60</v>
      </c>
      <c r="E24" s="66"/>
      <c r="F24" s="66"/>
      <c r="G24" s="64" t="s">
        <v>61</v>
      </c>
      <c r="H24" s="36" t="s">
        <v>56</v>
      </c>
    </row>
    <row r="25" spans="2:8" s="62" customFormat="1">
      <c r="B25" s="35" t="s">
        <v>152</v>
      </c>
      <c r="C25" s="35" t="s">
        <v>62</v>
      </c>
      <c r="D25" s="63" t="s">
        <v>47</v>
      </c>
      <c r="E25" s="66"/>
      <c r="F25" s="66"/>
      <c r="G25" s="64" t="s">
        <v>63</v>
      </c>
      <c r="H25" s="36" t="s">
        <v>56</v>
      </c>
    </row>
    <row r="26" spans="2:8" s="62" customFormat="1">
      <c r="B26" s="35" t="s">
        <v>152</v>
      </c>
      <c r="C26" s="35" t="s">
        <v>64</v>
      </c>
      <c r="D26" s="63" t="s">
        <v>20</v>
      </c>
      <c r="E26" s="66"/>
      <c r="F26" s="66"/>
      <c r="G26" s="64" t="s">
        <v>65</v>
      </c>
      <c r="H26" s="36" t="s">
        <v>56</v>
      </c>
    </row>
    <row r="27" spans="2:8" s="62" customFormat="1">
      <c r="B27" s="35" t="s">
        <v>152</v>
      </c>
      <c r="C27" s="35" t="s">
        <v>66</v>
      </c>
      <c r="D27" s="63" t="s">
        <v>47</v>
      </c>
      <c r="E27" s="66"/>
      <c r="F27" s="66"/>
      <c r="G27" s="64" t="s">
        <v>67</v>
      </c>
      <c r="H27" s="36" t="s">
        <v>56</v>
      </c>
    </row>
    <row r="28" spans="2:8" s="62" customFormat="1">
      <c r="B28" s="35" t="s">
        <v>152</v>
      </c>
      <c r="C28" s="35" t="s">
        <v>68</v>
      </c>
      <c r="D28" s="63" t="s">
        <v>20</v>
      </c>
      <c r="E28" s="66"/>
      <c r="F28" s="66"/>
      <c r="G28" s="64" t="s">
        <v>69</v>
      </c>
      <c r="H28" s="36" t="s">
        <v>56</v>
      </c>
    </row>
    <row r="29" spans="2:8" s="62" customFormat="1">
      <c r="B29" s="35" t="s">
        <v>152</v>
      </c>
      <c r="C29" s="35" t="s">
        <v>70</v>
      </c>
      <c r="D29" s="63" t="s">
        <v>20</v>
      </c>
      <c r="E29" s="66"/>
      <c r="F29" s="66"/>
      <c r="G29" s="64" t="s">
        <v>71</v>
      </c>
      <c r="H29" s="36" t="s">
        <v>56</v>
      </c>
    </row>
    <row r="30" spans="2:8" s="62" customFormat="1">
      <c r="B30" s="35" t="s">
        <v>152</v>
      </c>
      <c r="C30" s="35" t="s">
        <v>72</v>
      </c>
      <c r="D30" s="63" t="s">
        <v>60</v>
      </c>
      <c r="E30" s="66"/>
      <c r="F30" s="66"/>
      <c r="G30" s="64" t="s">
        <v>73</v>
      </c>
      <c r="H30" s="36" t="s">
        <v>56</v>
      </c>
    </row>
    <row r="31" spans="2:8" s="62" customFormat="1">
      <c r="B31" s="35" t="s">
        <v>152</v>
      </c>
      <c r="C31" s="35" t="s">
        <v>74</v>
      </c>
      <c r="D31" s="63" t="s">
        <v>60</v>
      </c>
      <c r="E31" s="66"/>
      <c r="F31" s="66"/>
      <c r="G31" s="64" t="s">
        <v>75</v>
      </c>
      <c r="H31" s="36" t="s">
        <v>56</v>
      </c>
    </row>
    <row r="32" spans="2:8" s="62" customFormat="1">
      <c r="B32" s="35" t="s">
        <v>152</v>
      </c>
      <c r="C32" s="35" t="s">
        <v>76</v>
      </c>
      <c r="D32" s="63" t="s">
        <v>20</v>
      </c>
      <c r="E32" s="66"/>
      <c r="F32" s="66"/>
      <c r="G32" s="64" t="s">
        <v>77</v>
      </c>
      <c r="H32" s="36" t="s">
        <v>56</v>
      </c>
    </row>
    <row r="33" spans="2:8" s="62" customFormat="1">
      <c r="B33" s="35" t="s">
        <v>152</v>
      </c>
      <c r="C33" s="35" t="s">
        <v>78</v>
      </c>
      <c r="D33" s="63" t="s">
        <v>47</v>
      </c>
      <c r="E33" s="66"/>
      <c r="F33" s="66"/>
      <c r="G33" s="64" t="s">
        <v>79</v>
      </c>
      <c r="H33" s="36" t="s">
        <v>56</v>
      </c>
    </row>
    <row r="34" spans="2:8" s="62" customFormat="1">
      <c r="B34" s="35" t="s">
        <v>152</v>
      </c>
      <c r="C34" s="35" t="s">
        <v>80</v>
      </c>
      <c r="D34" s="63" t="s">
        <v>20</v>
      </c>
      <c r="E34" s="66"/>
      <c r="F34" s="66"/>
      <c r="G34" s="64" t="s">
        <v>81</v>
      </c>
      <c r="H34" s="36" t="s">
        <v>56</v>
      </c>
    </row>
    <row r="35" spans="2:8" s="62" customFormat="1">
      <c r="B35" s="35" t="s">
        <v>152</v>
      </c>
      <c r="C35" s="35" t="s">
        <v>30</v>
      </c>
      <c r="D35" s="63" t="s">
        <v>31</v>
      </c>
      <c r="E35" s="66"/>
      <c r="F35" s="66"/>
      <c r="G35" s="64" t="s">
        <v>82</v>
      </c>
      <c r="H35" s="36" t="s">
        <v>83</v>
      </c>
    </row>
    <row r="36" spans="2:8" s="62" customFormat="1">
      <c r="B36" s="35" t="s">
        <v>152</v>
      </c>
      <c r="C36" s="35" t="s">
        <v>84</v>
      </c>
      <c r="D36" s="63" t="s">
        <v>20</v>
      </c>
      <c r="E36" s="66"/>
      <c r="F36" s="66"/>
      <c r="G36" s="64" t="s">
        <v>85</v>
      </c>
      <c r="H36" s="36" t="s">
        <v>86</v>
      </c>
    </row>
    <row r="37" spans="2:8" s="62" customFormat="1">
      <c r="B37" s="35" t="s">
        <v>152</v>
      </c>
      <c r="C37" s="35" t="s">
        <v>87</v>
      </c>
      <c r="D37" s="63" t="s">
        <v>88</v>
      </c>
      <c r="E37" s="66"/>
      <c r="F37" s="66"/>
      <c r="G37" s="64" t="s">
        <v>85</v>
      </c>
      <c r="H37" s="36" t="s">
        <v>89</v>
      </c>
    </row>
    <row r="38" spans="2:8" s="62" customFormat="1">
      <c r="B38" s="35" t="s">
        <v>152</v>
      </c>
      <c r="C38" s="35" t="s">
        <v>90</v>
      </c>
      <c r="D38" s="63" t="s">
        <v>88</v>
      </c>
      <c r="E38" s="66"/>
      <c r="F38" s="66"/>
      <c r="G38" s="64" t="s">
        <v>91</v>
      </c>
      <c r="H38" s="36" t="s">
        <v>86</v>
      </c>
    </row>
    <row r="39" spans="2:8" s="62" customFormat="1">
      <c r="B39" s="35" t="s">
        <v>152</v>
      </c>
      <c r="C39" s="35" t="s">
        <v>92</v>
      </c>
      <c r="D39" s="63" t="s">
        <v>93</v>
      </c>
      <c r="E39" s="66"/>
      <c r="F39" s="66"/>
      <c r="G39" s="64" t="s">
        <v>91</v>
      </c>
      <c r="H39" s="36" t="s">
        <v>89</v>
      </c>
    </row>
    <row r="40" spans="2:8" s="62" customFormat="1">
      <c r="B40" s="35" t="s">
        <v>152</v>
      </c>
      <c r="C40" s="35" t="s">
        <v>94</v>
      </c>
      <c r="D40" s="63" t="s">
        <v>31</v>
      </c>
      <c r="E40" s="66"/>
      <c r="F40" s="66"/>
      <c r="G40" s="64" t="s">
        <v>95</v>
      </c>
      <c r="H40" s="36" t="s">
        <v>86</v>
      </c>
    </row>
    <row r="41" spans="2:8" s="62" customFormat="1">
      <c r="B41" s="35" t="s">
        <v>152</v>
      </c>
      <c r="C41" s="35" t="s">
        <v>96</v>
      </c>
      <c r="D41" s="63" t="s">
        <v>19</v>
      </c>
      <c r="E41" s="66"/>
      <c r="F41" s="66"/>
      <c r="G41" s="64" t="s">
        <v>95</v>
      </c>
      <c r="H41" s="36" t="s">
        <v>89</v>
      </c>
    </row>
    <row r="42" spans="2:8" s="62" customFormat="1">
      <c r="B42" s="35" t="s">
        <v>152</v>
      </c>
      <c r="C42" s="35" t="s">
        <v>97</v>
      </c>
      <c r="D42" s="63" t="s">
        <v>88</v>
      </c>
      <c r="E42" s="66"/>
      <c r="F42" s="66"/>
      <c r="G42" s="64" t="s">
        <v>98</v>
      </c>
      <c r="H42" s="36" t="s">
        <v>86</v>
      </c>
    </row>
    <row r="43" spans="2:8" s="62" customFormat="1">
      <c r="B43" s="35" t="s">
        <v>152</v>
      </c>
      <c r="C43" s="35" t="s">
        <v>99</v>
      </c>
      <c r="D43" s="63" t="s">
        <v>25</v>
      </c>
      <c r="E43" s="66"/>
      <c r="F43" s="66"/>
      <c r="G43" s="64" t="s">
        <v>98</v>
      </c>
      <c r="H43" s="36" t="s">
        <v>89</v>
      </c>
    </row>
    <row r="44" spans="2:8" s="62" customFormat="1">
      <c r="B44" s="35" t="s">
        <v>152</v>
      </c>
      <c r="C44" s="35" t="s">
        <v>100</v>
      </c>
      <c r="D44" s="63" t="s">
        <v>88</v>
      </c>
      <c r="E44" s="66"/>
      <c r="F44" s="66"/>
      <c r="G44" s="64" t="s">
        <v>101</v>
      </c>
      <c r="H44" s="36" t="s">
        <v>86</v>
      </c>
    </row>
    <row r="45" spans="2:8" s="62" customFormat="1">
      <c r="B45" s="35" t="s">
        <v>152</v>
      </c>
      <c r="C45" s="35" t="s">
        <v>102</v>
      </c>
      <c r="D45" s="63" t="s">
        <v>25</v>
      </c>
      <c r="E45" s="66"/>
      <c r="F45" s="66"/>
      <c r="G45" s="64" t="s">
        <v>101</v>
      </c>
      <c r="H45" s="36" t="s">
        <v>89</v>
      </c>
    </row>
    <row r="46" spans="2:8" s="62" customFormat="1">
      <c r="B46" s="35" t="s">
        <v>152</v>
      </c>
      <c r="C46" s="35" t="s">
        <v>103</v>
      </c>
      <c r="D46" s="63" t="s">
        <v>88</v>
      </c>
      <c r="E46" s="66"/>
      <c r="F46" s="66"/>
      <c r="G46" s="64" t="s">
        <v>104</v>
      </c>
      <c r="H46" s="36" t="s">
        <v>86</v>
      </c>
    </row>
    <row r="47" spans="2:8" s="62" customFormat="1">
      <c r="B47" s="35" t="s">
        <v>152</v>
      </c>
      <c r="C47" s="35" t="s">
        <v>105</v>
      </c>
      <c r="D47" s="63" t="s">
        <v>25</v>
      </c>
      <c r="E47" s="66"/>
      <c r="F47" s="66"/>
      <c r="G47" s="64" t="s">
        <v>104</v>
      </c>
      <c r="H47" s="36" t="s">
        <v>89</v>
      </c>
    </row>
    <row r="48" spans="2:8" s="62" customFormat="1">
      <c r="B48" s="35" t="s">
        <v>152</v>
      </c>
      <c r="C48" s="35" t="s">
        <v>106</v>
      </c>
      <c r="D48" s="63" t="s">
        <v>25</v>
      </c>
      <c r="E48" s="66"/>
      <c r="F48" s="66"/>
      <c r="G48" s="64" t="s">
        <v>107</v>
      </c>
      <c r="H48" s="36" t="s">
        <v>86</v>
      </c>
    </row>
    <row r="49" spans="2:9" s="62" customFormat="1">
      <c r="B49" s="35" t="s">
        <v>152</v>
      </c>
      <c r="C49" s="35" t="s">
        <v>108</v>
      </c>
      <c r="D49" s="63" t="s">
        <v>31</v>
      </c>
      <c r="E49" s="66"/>
      <c r="F49" s="66"/>
      <c r="G49" s="64" t="s">
        <v>107</v>
      </c>
      <c r="H49" s="36" t="s">
        <v>89</v>
      </c>
    </row>
    <row r="50" spans="2:9" s="62" customFormat="1">
      <c r="B50" s="35" t="s">
        <v>152</v>
      </c>
      <c r="C50" s="35" t="s">
        <v>109</v>
      </c>
      <c r="D50" s="63" t="s">
        <v>20</v>
      </c>
      <c r="E50" s="66"/>
      <c r="F50" s="66"/>
      <c r="G50" s="64" t="s">
        <v>110</v>
      </c>
      <c r="H50" s="36" t="s">
        <v>86</v>
      </c>
    </row>
    <row r="51" spans="2:9" s="62" customFormat="1">
      <c r="B51" s="35" t="s">
        <v>152</v>
      </c>
      <c r="C51" s="35" t="s">
        <v>111</v>
      </c>
      <c r="D51" s="63" t="s">
        <v>88</v>
      </c>
      <c r="E51" s="66"/>
      <c r="F51" s="66"/>
      <c r="G51" s="64" t="s">
        <v>110</v>
      </c>
      <c r="H51" s="36" t="s">
        <v>89</v>
      </c>
    </row>
    <row r="52" spans="2:9" customFormat="1"/>
    <row r="53" spans="2:9" ht="15" customHeight="1">
      <c r="B53" s="67" t="s">
        <v>153</v>
      </c>
      <c r="C53" s="68"/>
      <c r="D53" s="68"/>
      <c r="E53" s="68"/>
      <c r="F53" s="68"/>
      <c r="G53" s="68"/>
      <c r="H53" s="69"/>
    </row>
    <row r="54" spans="2:9" ht="46.5" customHeight="1">
      <c r="B54" s="70"/>
      <c r="C54" s="71"/>
      <c r="D54" s="71"/>
      <c r="E54" s="71"/>
      <c r="F54" s="71"/>
      <c r="G54" s="71"/>
      <c r="H54" s="72"/>
    </row>
    <row r="55" spans="2:9" ht="18" customHeight="1">
      <c r="B55" s="2"/>
      <c r="C55" s="3"/>
      <c r="D55" s="2"/>
      <c r="E55" s="4"/>
      <c r="F55" s="4"/>
      <c r="G55" s="4"/>
      <c r="H55" s="5"/>
      <c r="I55" s="5"/>
    </row>
    <row r="56" spans="2:9" ht="18" customHeight="1">
      <c r="B56" s="2"/>
      <c r="C56" s="3"/>
      <c r="D56" s="2"/>
      <c r="E56" s="4"/>
      <c r="F56" s="4"/>
      <c r="G56" s="4"/>
      <c r="H56" s="5"/>
      <c r="I56" s="5"/>
    </row>
    <row r="57" spans="2:9" ht="18" customHeight="1">
      <c r="B57" s="2"/>
      <c r="C57" s="3"/>
      <c r="D57" s="2"/>
      <c r="E57" s="4"/>
      <c r="F57" s="4"/>
      <c r="G57" s="4"/>
      <c r="H57" s="5"/>
      <c r="I57" s="5"/>
    </row>
    <row r="58" spans="2:9" ht="18" customHeight="1">
      <c r="B58" s="2"/>
      <c r="C58" s="3"/>
      <c r="D58" s="2"/>
      <c r="E58" s="4"/>
      <c r="F58" s="4"/>
      <c r="G58" s="4"/>
      <c r="H58" s="5"/>
      <c r="I58" s="5"/>
    </row>
    <row r="59" spans="2:9" ht="9" customHeight="1">
      <c r="B59" s="2"/>
      <c r="C59" s="3"/>
      <c r="D59" s="2"/>
      <c r="E59" s="4"/>
      <c r="F59" s="4"/>
      <c r="G59" s="4"/>
      <c r="H59" s="5"/>
      <c r="I59" s="5"/>
    </row>
    <row r="60" spans="2:9" ht="33.75">
      <c r="B60" s="33" t="s">
        <v>18</v>
      </c>
      <c r="C60" s="3"/>
      <c r="D60" s="2"/>
      <c r="E60" s="4"/>
      <c r="F60" s="4"/>
      <c r="G60" s="4"/>
      <c r="H60" s="5"/>
      <c r="I60" s="5"/>
    </row>
    <row r="61" spans="2:9" s="62" customFormat="1" ht="5.25" customHeight="1">
      <c r="B61" s="37"/>
      <c r="C61" s="37"/>
      <c r="D61" s="65"/>
      <c r="E61" s="39"/>
      <c r="F61" s="39"/>
      <c r="G61" s="39"/>
      <c r="H61" s="39"/>
    </row>
    <row r="62" spans="2:9" ht="25.5" customHeight="1">
      <c r="B62" s="6" t="str">
        <f>+B8</f>
        <v>Trimestre 2</v>
      </c>
      <c r="C62" s="7"/>
      <c r="D62" s="7"/>
      <c r="E62" s="8"/>
      <c r="F62" s="8"/>
      <c r="G62" s="8"/>
      <c r="H62" s="9"/>
      <c r="I62" s="5"/>
    </row>
    <row r="63" spans="2:9" s="10" customFormat="1" ht="18" customHeight="1">
      <c r="B63" s="11" t="s">
        <v>14</v>
      </c>
      <c r="C63" s="12"/>
      <c r="D63" s="12"/>
      <c r="E63" s="12"/>
      <c r="F63" s="12"/>
      <c r="G63" s="34" t="s">
        <v>16</v>
      </c>
      <c r="H63" s="13" t="s">
        <v>17</v>
      </c>
    </row>
    <row r="64" spans="2:9" s="10" customFormat="1" ht="17.100000000000001" customHeight="1">
      <c r="B64" s="14" t="s">
        <v>0</v>
      </c>
      <c r="C64" s="15"/>
      <c r="D64" s="15"/>
      <c r="E64" s="16"/>
      <c r="F64" s="16"/>
      <c r="G64" s="40" t="s">
        <v>34</v>
      </c>
      <c r="H64" s="41"/>
    </row>
    <row r="65" spans="1:8" ht="5.0999999999999996" customHeight="1">
      <c r="B65" s="17"/>
      <c r="C65" s="18"/>
      <c r="D65" s="17"/>
      <c r="E65" s="19"/>
      <c r="F65" s="19"/>
      <c r="G65" s="29"/>
    </row>
    <row r="66" spans="1:8" ht="14.25" customHeight="1">
      <c r="A66" s="42"/>
      <c r="B66" s="43" t="s">
        <v>1</v>
      </c>
      <c r="C66" s="44" t="s">
        <v>2</v>
      </c>
      <c r="D66" s="44" t="s">
        <v>3</v>
      </c>
      <c r="E66" s="44" t="s">
        <v>4</v>
      </c>
      <c r="F66" s="44" t="s">
        <v>5</v>
      </c>
      <c r="G66" s="44" t="s">
        <v>6</v>
      </c>
      <c r="H66" s="43" t="s">
        <v>7</v>
      </c>
    </row>
    <row r="67" spans="1:8" ht="14.25" customHeight="1">
      <c r="A67" s="42"/>
      <c r="B67" s="43"/>
      <c r="C67" s="45"/>
      <c r="D67" s="45"/>
      <c r="E67" s="45"/>
      <c r="F67" s="45"/>
      <c r="G67" s="45"/>
      <c r="H67" s="46"/>
    </row>
    <row r="68" spans="1:8" ht="5.0999999999999996" customHeight="1"/>
    <row r="69" spans="1:8" hidden="1">
      <c r="B69" s="21" t="s">
        <v>8</v>
      </c>
      <c r="C69" s="22" t="s">
        <v>9</v>
      </c>
      <c r="D69" s="21" t="s">
        <v>10</v>
      </c>
      <c r="E69" s="21" t="s">
        <v>4</v>
      </c>
      <c r="F69" s="21" t="s">
        <v>5</v>
      </c>
      <c r="G69" s="38" t="s">
        <v>11</v>
      </c>
      <c r="H69" s="21" t="s">
        <v>12</v>
      </c>
    </row>
    <row r="70" spans="1:8" s="62" customFormat="1">
      <c r="B70" s="35" t="s">
        <v>152</v>
      </c>
      <c r="C70" s="35" t="s">
        <v>112</v>
      </c>
      <c r="D70" s="63" t="s">
        <v>88</v>
      </c>
      <c r="E70" s="66"/>
      <c r="F70" s="66"/>
      <c r="G70" s="64" t="s">
        <v>113</v>
      </c>
      <c r="H70" s="36" t="s">
        <v>86</v>
      </c>
    </row>
    <row r="71" spans="1:8" s="62" customFormat="1">
      <c r="B71" s="35" t="s">
        <v>152</v>
      </c>
      <c r="C71" s="35" t="s">
        <v>114</v>
      </c>
      <c r="D71" s="63" t="s">
        <v>25</v>
      </c>
      <c r="E71" s="66"/>
      <c r="F71" s="66"/>
      <c r="G71" s="64" t="s">
        <v>113</v>
      </c>
      <c r="H71" s="36" t="s">
        <v>89</v>
      </c>
    </row>
    <row r="72" spans="1:8" s="62" customFormat="1">
      <c r="B72" s="35" t="s">
        <v>152</v>
      </c>
      <c r="C72" s="35" t="s">
        <v>115</v>
      </c>
      <c r="D72" s="63" t="s">
        <v>93</v>
      </c>
      <c r="E72" s="66"/>
      <c r="F72" s="66"/>
      <c r="G72" s="64" t="s">
        <v>116</v>
      </c>
      <c r="H72" s="36" t="s">
        <v>86</v>
      </c>
    </row>
    <row r="73" spans="1:8" s="62" customFormat="1">
      <c r="B73" s="35" t="s">
        <v>152</v>
      </c>
      <c r="C73" s="35" t="s">
        <v>117</v>
      </c>
      <c r="D73" s="63" t="s">
        <v>25</v>
      </c>
      <c r="E73" s="66"/>
      <c r="F73" s="66"/>
      <c r="G73" s="64" t="s">
        <v>116</v>
      </c>
      <c r="H73" s="36" t="s">
        <v>89</v>
      </c>
    </row>
    <row r="74" spans="1:8" s="62" customFormat="1">
      <c r="B74" s="35" t="s">
        <v>152</v>
      </c>
      <c r="C74" s="35" t="s">
        <v>118</v>
      </c>
      <c r="D74" s="63" t="s">
        <v>47</v>
      </c>
      <c r="E74" s="66"/>
      <c r="F74" s="66"/>
      <c r="G74" s="64" t="s">
        <v>119</v>
      </c>
      <c r="H74" s="36" t="s">
        <v>86</v>
      </c>
    </row>
    <row r="75" spans="1:8" s="62" customFormat="1">
      <c r="B75" s="35" t="s">
        <v>152</v>
      </c>
      <c r="C75" s="35" t="s">
        <v>120</v>
      </c>
      <c r="D75" s="63" t="s">
        <v>88</v>
      </c>
      <c r="E75" s="66"/>
      <c r="F75" s="66"/>
      <c r="G75" s="64" t="s">
        <v>119</v>
      </c>
      <c r="H75" s="36" t="s">
        <v>89</v>
      </c>
    </row>
    <row r="76" spans="1:8" s="62" customFormat="1">
      <c r="B76" s="35" t="s">
        <v>152</v>
      </c>
      <c r="C76" s="35" t="s">
        <v>121</v>
      </c>
      <c r="D76" s="63" t="s">
        <v>88</v>
      </c>
      <c r="E76" s="66"/>
      <c r="F76" s="66"/>
      <c r="G76" s="64" t="s">
        <v>122</v>
      </c>
      <c r="H76" s="36" t="s">
        <v>86</v>
      </c>
    </row>
    <row r="77" spans="1:8" s="62" customFormat="1">
      <c r="B77" s="35" t="s">
        <v>152</v>
      </c>
      <c r="C77" s="35" t="s">
        <v>123</v>
      </c>
      <c r="D77" s="63" t="s">
        <v>25</v>
      </c>
      <c r="E77" s="66"/>
      <c r="F77" s="66"/>
      <c r="G77" s="64" t="s">
        <v>122</v>
      </c>
      <c r="H77" s="36" t="s">
        <v>89</v>
      </c>
    </row>
    <row r="78" spans="1:8" s="62" customFormat="1">
      <c r="B78" s="35" t="s">
        <v>152</v>
      </c>
      <c r="C78" s="35" t="s">
        <v>124</v>
      </c>
      <c r="D78" s="63" t="s">
        <v>88</v>
      </c>
      <c r="E78" s="66"/>
      <c r="F78" s="66"/>
      <c r="G78" s="64" t="s">
        <v>125</v>
      </c>
      <c r="H78" s="36" t="s">
        <v>86</v>
      </c>
    </row>
    <row r="79" spans="1:8" s="62" customFormat="1">
      <c r="B79" s="35" t="s">
        <v>152</v>
      </c>
      <c r="C79" s="35" t="s">
        <v>126</v>
      </c>
      <c r="D79" s="63" t="s">
        <v>25</v>
      </c>
      <c r="E79" s="66"/>
      <c r="F79" s="66"/>
      <c r="G79" s="64" t="s">
        <v>125</v>
      </c>
      <c r="H79" s="36" t="s">
        <v>89</v>
      </c>
    </row>
    <row r="80" spans="1:8" s="62" customFormat="1">
      <c r="B80" s="35" t="s">
        <v>152</v>
      </c>
      <c r="C80" s="35" t="s">
        <v>127</v>
      </c>
      <c r="D80" s="63" t="s">
        <v>20</v>
      </c>
      <c r="E80" s="66"/>
      <c r="F80" s="66"/>
      <c r="G80" s="64" t="s">
        <v>128</v>
      </c>
      <c r="H80" s="36" t="s">
        <v>86</v>
      </c>
    </row>
    <row r="81" spans="2:25" s="62" customFormat="1">
      <c r="B81" s="35" t="s">
        <v>152</v>
      </c>
      <c r="C81" s="35" t="s">
        <v>129</v>
      </c>
      <c r="D81" s="63" t="s">
        <v>88</v>
      </c>
      <c r="E81" s="66"/>
      <c r="F81" s="66"/>
      <c r="G81" s="64" t="s">
        <v>128</v>
      </c>
      <c r="H81" s="36" t="s">
        <v>89</v>
      </c>
    </row>
    <row r="82" spans="2:25" s="62" customFormat="1">
      <c r="B82" s="35" t="s">
        <v>152</v>
      </c>
      <c r="C82" s="35" t="s">
        <v>130</v>
      </c>
      <c r="D82" s="63" t="s">
        <v>20</v>
      </c>
      <c r="E82" s="66"/>
      <c r="F82" s="66"/>
      <c r="G82" s="64" t="s">
        <v>131</v>
      </c>
      <c r="H82" s="36" t="s">
        <v>86</v>
      </c>
    </row>
    <row r="83" spans="2:25" s="62" customFormat="1">
      <c r="B83" s="35" t="s">
        <v>152</v>
      </c>
      <c r="C83" s="35" t="s">
        <v>132</v>
      </c>
      <c r="D83" s="63" t="s">
        <v>88</v>
      </c>
      <c r="E83" s="66"/>
      <c r="F83" s="66"/>
      <c r="G83" s="64" t="s">
        <v>131</v>
      </c>
      <c r="H83" s="36" t="s">
        <v>89</v>
      </c>
    </row>
    <row r="84" spans="2:25" s="62" customFormat="1">
      <c r="B84" s="35" t="s">
        <v>152</v>
      </c>
      <c r="C84" s="35" t="s">
        <v>133</v>
      </c>
      <c r="D84" s="63" t="s">
        <v>20</v>
      </c>
      <c r="E84" s="66"/>
      <c r="F84" s="66"/>
      <c r="G84" s="64" t="s">
        <v>134</v>
      </c>
      <c r="H84" s="36" t="s">
        <v>86</v>
      </c>
    </row>
    <row r="85" spans="2:25" s="62" customFormat="1">
      <c r="B85" s="35" t="s">
        <v>152</v>
      </c>
      <c r="C85" s="35" t="s">
        <v>135</v>
      </c>
      <c r="D85" s="63" t="s">
        <v>88</v>
      </c>
      <c r="E85" s="66"/>
      <c r="F85" s="66"/>
      <c r="G85" s="64" t="s">
        <v>134</v>
      </c>
      <c r="H85" s="36" t="s">
        <v>89</v>
      </c>
    </row>
    <row r="86" spans="2:25" s="62" customFormat="1">
      <c r="B86" s="35" t="s">
        <v>152</v>
      </c>
      <c r="C86" s="35" t="s">
        <v>136</v>
      </c>
      <c r="D86" s="63" t="s">
        <v>137</v>
      </c>
      <c r="E86" s="66"/>
      <c r="F86" s="66"/>
      <c r="G86" s="64" t="s">
        <v>138</v>
      </c>
      <c r="H86" s="36" t="s">
        <v>86</v>
      </c>
    </row>
    <row r="87" spans="2:25" s="62" customFormat="1">
      <c r="B87" s="35" t="s">
        <v>152</v>
      </c>
      <c r="C87" s="35" t="s">
        <v>139</v>
      </c>
      <c r="D87" s="63" t="s">
        <v>88</v>
      </c>
      <c r="E87" s="66"/>
      <c r="F87" s="66"/>
      <c r="G87" s="64" t="s">
        <v>138</v>
      </c>
      <c r="H87" s="36" t="s">
        <v>89</v>
      </c>
    </row>
    <row r="88" spans="2:25" s="62" customFormat="1">
      <c r="B88" s="35" t="s">
        <v>152</v>
      </c>
      <c r="C88" s="35" t="s">
        <v>140</v>
      </c>
      <c r="D88" s="63" t="s">
        <v>60</v>
      </c>
      <c r="E88" s="66"/>
      <c r="F88" s="66"/>
      <c r="G88" s="64" t="s">
        <v>141</v>
      </c>
      <c r="H88" s="36" t="s">
        <v>86</v>
      </c>
    </row>
    <row r="89" spans="2:25" s="62" customFormat="1">
      <c r="B89" s="35" t="s">
        <v>152</v>
      </c>
      <c r="C89" s="35" t="s">
        <v>142</v>
      </c>
      <c r="D89" s="63" t="s">
        <v>88</v>
      </c>
      <c r="E89" s="66"/>
      <c r="F89" s="66"/>
      <c r="G89" s="64" t="s">
        <v>141</v>
      </c>
      <c r="H89" s="36" t="s">
        <v>89</v>
      </c>
    </row>
    <row r="90" spans="2:25" s="62" customFormat="1">
      <c r="B90" s="35" t="s">
        <v>152</v>
      </c>
      <c r="C90" s="35" t="s">
        <v>143</v>
      </c>
      <c r="D90" s="63" t="s">
        <v>60</v>
      </c>
      <c r="E90" s="66"/>
      <c r="F90" s="66"/>
      <c r="G90" s="64" t="s">
        <v>144</v>
      </c>
      <c r="H90" s="36" t="s">
        <v>86</v>
      </c>
    </row>
    <row r="91" spans="2:25" s="62" customFormat="1">
      <c r="B91" s="35" t="s">
        <v>152</v>
      </c>
      <c r="C91" s="35" t="s">
        <v>145</v>
      </c>
      <c r="D91" s="63" t="s">
        <v>40</v>
      </c>
      <c r="E91" s="66"/>
      <c r="F91" s="66"/>
      <c r="G91" s="64" t="s">
        <v>144</v>
      </c>
      <c r="H91" s="36" t="s">
        <v>89</v>
      </c>
    </row>
    <row r="92" spans="2:25" s="62" customFormat="1">
      <c r="B92" s="35" t="s">
        <v>152</v>
      </c>
      <c r="C92" s="35" t="s">
        <v>146</v>
      </c>
      <c r="D92" s="63" t="s">
        <v>47</v>
      </c>
      <c r="E92" s="66"/>
      <c r="F92" s="66"/>
      <c r="G92" s="64" t="s">
        <v>147</v>
      </c>
      <c r="H92" s="36" t="s">
        <v>86</v>
      </c>
    </row>
    <row r="93" spans="2:25" s="62" customFormat="1">
      <c r="B93" s="35" t="s">
        <v>152</v>
      </c>
      <c r="C93" s="35" t="s">
        <v>148</v>
      </c>
      <c r="D93" s="63" t="s">
        <v>137</v>
      </c>
      <c r="E93" s="66"/>
      <c r="F93" s="66"/>
      <c r="G93" s="64" t="s">
        <v>147</v>
      </c>
      <c r="H93" s="36" t="s">
        <v>89</v>
      </c>
    </row>
    <row r="94" spans="2:25" s="62" customFormat="1">
      <c r="B94" s="35" t="s">
        <v>152</v>
      </c>
      <c r="C94" s="35" t="s">
        <v>51</v>
      </c>
      <c r="D94" s="35" t="s">
        <v>28</v>
      </c>
      <c r="E94" s="66"/>
      <c r="F94" s="66"/>
      <c r="G94" s="64" t="s">
        <v>32</v>
      </c>
      <c r="H94" s="36" t="s">
        <v>149</v>
      </c>
    </row>
    <row r="95" spans="2:25" s="62" customFormat="1">
      <c r="B95" s="35" t="s">
        <v>152</v>
      </c>
      <c r="C95" s="35" t="s">
        <v>29</v>
      </c>
      <c r="D95" s="35" t="s">
        <v>19</v>
      </c>
      <c r="E95" s="66"/>
      <c r="F95" s="66"/>
      <c r="G95" s="64" t="s">
        <v>32</v>
      </c>
      <c r="H95" s="36" t="s">
        <v>150</v>
      </c>
    </row>
    <row r="96" spans="2:25">
      <c r="B96" s="23" t="s">
        <v>151</v>
      </c>
      <c r="C96" s="24"/>
      <c r="D96" s="25"/>
      <c r="E96" s="26"/>
      <c r="F96" s="23"/>
      <c r="G96" s="31"/>
      <c r="H96" s="23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</row>
    <row r="97" spans="2:25">
      <c r="B97" s="23" t="s">
        <v>15</v>
      </c>
      <c r="C97" s="24"/>
      <c r="D97" s="23"/>
      <c r="E97" s="23"/>
      <c r="F97" s="23"/>
      <c r="G97" s="31"/>
      <c r="H97" s="23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</row>
    <row r="98" spans="2:25">
      <c r="B98" s="23" t="s">
        <v>13</v>
      </c>
      <c r="F98" s="23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</row>
    <row r="99" spans="2:25" ht="15" customHeight="1">
      <c r="B99" s="67" t="s">
        <v>154</v>
      </c>
      <c r="C99" s="68"/>
      <c r="D99" s="68"/>
      <c r="E99" s="68"/>
      <c r="F99" s="68"/>
      <c r="G99" s="68"/>
      <c r="H99" s="69"/>
    </row>
    <row r="100" spans="2:25" ht="46.5" customHeight="1">
      <c r="B100" s="70"/>
      <c r="C100" s="71"/>
      <c r="D100" s="71"/>
      <c r="E100" s="71"/>
      <c r="F100" s="71"/>
      <c r="G100" s="71"/>
      <c r="H100" s="72"/>
    </row>
    <row r="101" spans="2:25">
      <c r="F101" s="23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</row>
    <row r="102" spans="2:25">
      <c r="B102" s="59"/>
      <c r="C102" s="60"/>
      <c r="D102" s="61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</row>
    <row r="103" spans="2:25">
      <c r="B103" s="53" t="s">
        <v>26</v>
      </c>
      <c r="C103" s="54"/>
      <c r="D103" s="55"/>
      <c r="G103" s="37"/>
      <c r="H103" s="27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</row>
    <row r="104" spans="2:25">
      <c r="B104" s="59" t="s">
        <v>21</v>
      </c>
      <c r="C104" s="60"/>
      <c r="D104" s="61"/>
      <c r="E104" s="27"/>
      <c r="F104" s="27"/>
      <c r="G104" s="37"/>
      <c r="H104" s="27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</row>
    <row r="105" spans="2:25">
      <c r="B105" s="53"/>
      <c r="C105" s="54"/>
      <c r="D105" s="55"/>
      <c r="F105" s="28"/>
      <c r="G105" s="32"/>
      <c r="H105" s="28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</row>
    <row r="106" spans="2:25">
      <c r="B106" s="56" t="s">
        <v>27</v>
      </c>
      <c r="C106" s="57"/>
      <c r="D106" s="58"/>
      <c r="E106" s="27"/>
      <c r="F106" s="27"/>
      <c r="G106" s="37"/>
      <c r="H106" s="27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</row>
    <row r="107" spans="2:25">
      <c r="B107" s="53" t="s">
        <v>22</v>
      </c>
      <c r="C107" s="54"/>
      <c r="D107" s="55"/>
      <c r="E107" s="27"/>
      <c r="F107" s="27"/>
      <c r="G107" s="37"/>
      <c r="H107" s="27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</row>
    <row r="108" spans="2:25">
      <c r="B108" s="53"/>
      <c r="C108" s="54"/>
      <c r="D108" s="55"/>
      <c r="E108" s="27"/>
      <c r="F108" s="27"/>
      <c r="G108" s="37"/>
      <c r="H108" s="27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</row>
    <row r="109" spans="2:25">
      <c r="B109" s="56"/>
      <c r="C109" s="57"/>
      <c r="D109" s="58"/>
      <c r="E109" s="27"/>
      <c r="F109" s="27"/>
      <c r="G109" s="37"/>
      <c r="H109" s="27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</row>
    <row r="110" spans="2:25">
      <c r="B110" s="59" t="s">
        <v>23</v>
      </c>
      <c r="C110" s="60"/>
      <c r="D110" s="61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</row>
    <row r="111" spans="2:25">
      <c r="B111" s="53"/>
      <c r="C111" s="54"/>
      <c r="D111" s="55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</row>
    <row r="112" spans="2:25">
      <c r="B112" s="47">
        <v>44749</v>
      </c>
      <c r="C112" s="48"/>
      <c r="D112" s="49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</row>
    <row r="113" spans="2:25">
      <c r="B113" s="50" t="s">
        <v>24</v>
      </c>
      <c r="C113" s="51"/>
      <c r="D113" s="5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</row>
    <row r="114" spans="2:25"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</row>
    <row r="115" spans="2:25"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</row>
    <row r="116" spans="2:25"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</row>
  </sheetData>
  <sheetProtection algorithmName="SHA-512" hashValue="1+pXazRxx73Ir7ENVbeIezkm0QSTsvof51OJ7HsqwayXz93kBPX3RqLs1LzN/h14hREkh35tKnEXACB/SdAN9w==" saltValue="TsXHWG3Pc49bRDNSEj1rXQ==" spinCount="100000" sheet="1" formatCells="0" formatColumns="0" formatRows="0" insertColumns="0" insertRows="0" insertHyperlinks="0" deleteColumns="0" deleteRows="0" selectLockedCells="1" sort="0" autoFilter="0" pivotTables="0"/>
  <mergeCells count="32">
    <mergeCell ref="B53:H54"/>
    <mergeCell ref="B99:H100"/>
    <mergeCell ref="G10:H10"/>
    <mergeCell ref="A12:A13"/>
    <mergeCell ref="B12:B13"/>
    <mergeCell ref="C12:C13"/>
    <mergeCell ref="D12:D13"/>
    <mergeCell ref="E12:E13"/>
    <mergeCell ref="F12:F13"/>
    <mergeCell ref="G12:G13"/>
    <mergeCell ref="H12:H13"/>
    <mergeCell ref="B102:D102"/>
    <mergeCell ref="B103:D103"/>
    <mergeCell ref="B104:D104"/>
    <mergeCell ref="B105:D105"/>
    <mergeCell ref="B106:D106"/>
    <mergeCell ref="B112:D112"/>
    <mergeCell ref="B113:D113"/>
    <mergeCell ref="B107:D107"/>
    <mergeCell ref="B108:D108"/>
    <mergeCell ref="B109:D109"/>
    <mergeCell ref="B110:D110"/>
    <mergeCell ref="B111:D111"/>
    <mergeCell ref="G64:H64"/>
    <mergeCell ref="A66:A67"/>
    <mergeCell ref="B66:B67"/>
    <mergeCell ref="C66:C67"/>
    <mergeCell ref="D66:D67"/>
    <mergeCell ref="E66:E67"/>
    <mergeCell ref="F66:F67"/>
    <mergeCell ref="G66:G67"/>
    <mergeCell ref="H66:H67"/>
  </mergeCells>
  <phoneticPr fontId="20" type="noConversion"/>
  <dataValidations count="1">
    <dataValidation allowBlank="1" showInputMessage="1" showErrorMessage="1" sqref="B10:D10 B64:D64"/>
  </dataValidations>
  <printOptions horizontalCentered="1" verticalCentered="1"/>
  <pageMargins left="0.70866141732283472" right="0.15748031496062992" top="0.15748031496062992" bottom="0.19685039370078741" header="0.31496062992125984" footer="0.11811023622047245"/>
  <pageSetup paperSize="5" scale="66" fitToHeight="0" orientation="landscape" r:id="rId1"/>
  <headerFooter scaleWithDoc="0"/>
  <rowBreaks count="1" manualBreakCount="1">
    <brk id="54" max="7" man="1"/>
  </rowBreaks>
  <drawing r:id="rId2"/>
  <legacy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YARETZI</cp:lastModifiedBy>
  <cp:lastPrinted>2022-07-12T18:16:52Z</cp:lastPrinted>
  <dcterms:created xsi:type="dcterms:W3CDTF">2017-07-10T20:37:42Z</dcterms:created>
  <dcterms:modified xsi:type="dcterms:W3CDTF">2022-07-12T22:05:24Z</dcterms:modified>
</cp:coreProperties>
</file>