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2\4TO TRIMESTRE\CONAC ESTATAL\FORMATOS FEDERALES\CONAC EXCEL\"/>
    </mc:Choice>
  </mc:AlternateContent>
  <bookViews>
    <workbookView xWindow="-120" yWindow="-120" windowWidth="24240" windowHeight="13140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93" i="1" l="1"/>
  <c r="U291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<sst xmlns="http://schemas.openxmlformats.org/spreadsheetml/2006/main" count="2060" uniqueCount="447">
  <si>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</si>
  <si>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</si>
  <si>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</si>
  <si>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</si>
  <si>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</si>
  <si>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</si>
  <si>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</si>
  <si>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</si>
  <si>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</si>
  <si>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</si>
  <si>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</si>
  <si>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</si>
  <si>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</si>
  <si>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</si>
  <si>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</si>
  <si>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</si>
  <si>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</si>
  <si>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</si>
  <si>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</si>
  <si>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</si>
  <si>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</si>
  <si>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</si>
  <si>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</si>
  <si>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</si>
  <si>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</si>
  <si>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</si>
  <si>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</si>
  <si>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</si>
  <si>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</si>
  <si>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</si>
  <si>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</si>
  <si>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HERMINIA GARCIA JAEN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</si>
  <si>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</si>
  <si>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</si>
  <si>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</si>
  <si>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</si>
  <si>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</si>
  <si>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</si>
  <si>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</si>
  <si>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MARIA ISABEL BAÑOS HUERTA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</si>
  <si>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</si>
  <si>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</si>
  <si>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</si>
  <si>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</si>
  <si>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</si>
  <si>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</si>
  <si>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</si>
  <si>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MA DE LA LUZ PATRICIA ORTIZ SUAREZ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</si>
  <si>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</si>
  <si>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</si>
  <si>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</si>
  <si>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</si>
  <si>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</si>
  <si>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</si>
  <si>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</si>
  <si>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MARICRUZ MAGDALENA ANGELES LECHUGA</t>
  </si>
  <si>
    <t>13901</t>
  </si>
  <si>
    <t>MARIBEL SANCHEZ SAMPERIO</t>
  </si>
  <si>
    <t>13202</t>
  </si>
  <si>
    <t>MARIA MUNGUIA MONZALVO</t>
  </si>
  <si>
    <t>NATALIA BASILIO CRUZ</t>
  </si>
  <si>
    <t>13920</t>
  </si>
  <si>
    <t>PLACIDA YOLANDA ORTIZ SUAREZ</t>
  </si>
  <si>
    <t>BRIGIDA VERGARA MONTER</t>
  </si>
  <si>
    <t>SONIA SANCHEZ SAMPERIO</t>
  </si>
  <si>
    <t>13902</t>
  </si>
  <si>
    <t>MARIA LUISA HERNANDEZ HERNANDEZ</t>
  </si>
  <si>
    <t>NIEVES ALARCON ARENAS</t>
  </si>
  <si>
    <t>MARIA ISABEL ENCISO BADILLO</t>
  </si>
  <si>
    <t>GLORIA FELIPE MARTINEZ</t>
  </si>
  <si>
    <t>13706</t>
  </si>
  <si>
    <t>RAFAEL HERNANDEZ HERNANDEZ</t>
  </si>
  <si>
    <t>13702</t>
  </si>
  <si>
    <t>LAURA BANDA CRUZ</t>
  </si>
  <si>
    <t>13703</t>
  </si>
  <si>
    <t>JUANA OMAÑA VIGUERAS</t>
  </si>
  <si>
    <t>13712</t>
  </si>
  <si>
    <t>GRACIELA DZUL ESCAMILLA</t>
  </si>
  <si>
    <t>MARIA DE LOURDES ESPINO SALINAS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</si>
  <si>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</si>
  <si>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</si>
  <si>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</si>
  <si>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</si>
  <si>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</si>
  <si>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</si>
  <si>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</si>
  <si>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</si>
  <si>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</si>
  <si>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</si>
  <si>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</si>
  <si>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</si>
  <si>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</si>
  <si>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ANTONIA ALVARADO HERNANDEZ</t>
  </si>
  <si>
    <t>MARIA EVA OLIVARES VERA</t>
  </si>
  <si>
    <t>13710</t>
  </si>
  <si>
    <t>MAXIMINO CALDERON LICONA</t>
  </si>
  <si>
    <t>13717</t>
  </si>
  <si>
    <t>MA. DE LOURDES AREVALO MACIAS</t>
  </si>
  <si>
    <t>13704</t>
  </si>
  <si>
    <t>INOCENCIO MARTINEZ TERAN</t>
  </si>
  <si>
    <t>13850</t>
  </si>
  <si>
    <t>JOSE ORTIZ NERI</t>
  </si>
  <si>
    <t>MARIA GEORGINA DORANTES LARA</t>
  </si>
  <si>
    <t>FRANCISCA YAÑEZ PEREZ</t>
  </si>
  <si>
    <t>13709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</si>
  <si>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</si>
  <si>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</si>
  <si>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</si>
  <si>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</si>
  <si>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</si>
  <si>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</si>
  <si>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</si>
  <si>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</si>
  <si>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</si>
  <si>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</si>
  <si>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</si>
  <si>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</si>
  <si>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</si>
  <si>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</si>
  <si>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</si>
  <si>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</si>
  <si>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</si>
  <si>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</si>
  <si>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YESENIA IRAIS LEON MENESES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</si>
  <si>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</si>
  <si>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</si>
  <si>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</si>
  <si>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</si>
  <si>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</si>
  <si>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</si>
  <si>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</si>
  <si>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</si>
  <si>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</si>
  <si>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</si>
  <si>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</si>
  <si>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</si>
  <si>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</si>
  <si>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</si>
  <si>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</si>
  <si>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EBELIA SERRANO HERNANDEZ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</si>
  <si>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</si>
  <si>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</si>
  <si>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</si>
  <si>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</si>
  <si>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</si>
  <si>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</si>
  <si>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</si>
  <si>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</si>
  <si>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</si>
  <si>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</si>
  <si>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</si>
  <si>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</si>
  <si>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</si>
  <si>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</si>
  <si>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</si>
  <si>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</si>
  <si>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</si>
  <si>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</si>
  <si>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</si>
  <si>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</si>
  <si>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</si>
  <si>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</si>
  <si>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</si>
  <si>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MARIBEL SAUCE RANGEL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</si>
  <si>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</si>
  <si>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</si>
  <si>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</si>
  <si>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</si>
  <si>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</si>
  <si>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</si>
  <si>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</si>
  <si>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CF34810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</si>
  <si>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</si>
  <si>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</si>
  <si>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</si>
  <si>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</si>
  <si>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</si>
  <si>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</si>
  <si>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</si>
  <si>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</si>
  <si>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</si>
  <si>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</si>
  <si>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CF33849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</si>
  <si>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</si>
  <si>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</si>
  <si>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</si>
  <si>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</si>
  <si>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</si>
  <si>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</si>
  <si>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</si>
  <si>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</si>
  <si>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</si>
  <si>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</si>
  <si>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</si>
  <si>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</si>
  <si>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</si>
  <si>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</si>
  <si>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</si>
  <si>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</si>
  <si>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</si>
  <si>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</si>
  <si>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</si>
  <si>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</si>
  <si>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</si>
  <si>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</si>
  <si>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</si>
  <si>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</si>
  <si>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</si>
  <si>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</si>
  <si>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</si>
  <si>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</si>
  <si>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</si>
  <si>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</si>
  <si>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</si>
  <si>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</si>
  <si>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</si>
  <si>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</si>
  <si>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</si>
  <si>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</si>
  <si>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</si>
  <si>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</si>
  <si>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</si>
  <si>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</si>
  <si>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</si>
  <si>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</si>
  <si>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</si>
  <si>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</si>
  <si>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</si>
  <si>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</si>
  <si>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GEOVANY SANCHEZ PADILLA</t>
  </si>
  <si>
    <t>ROSA ISELA MARTINEZ GUTIERREZ</t>
  </si>
  <si>
    <t>CHRISTIAN EDUARDO BASURTO PEREZ</t>
  </si>
  <si>
    <t>RAYMUNDO BALTAZAR MARTINEZ</t>
  </si>
  <si>
    <t>ARELY TOVAR GALVAN</t>
  </si>
  <si>
    <t>LUIS FERNANDEZ LOPEZ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</si>
  <si>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</si>
  <si>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</si>
  <si>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</si>
  <si>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</si>
  <si>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</si>
  <si>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</si>
  <si>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</si>
  <si>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</si>
  <si>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</si>
  <si>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</si>
  <si>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</si>
  <si>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</si>
  <si>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</si>
  <si>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</si>
  <si>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</si>
  <si>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</si>
  <si>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</si>
  <si>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</si>
  <si>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</si>
  <si>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</si>
  <si>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</si>
  <si>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SARITA MUÑOZ ROJO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</si>
  <si>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</si>
  <si>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</si>
  <si>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</si>
  <si>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</si>
  <si>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</si>
  <si>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</si>
  <si>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</si>
  <si>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</si>
  <si>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</si>
  <si>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</si>
  <si>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</si>
  <si>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</si>
  <si>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</si>
  <si>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</si>
  <si>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</si>
  <si>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</si>
  <si>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</si>
  <si>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</si>
  <si>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</si>
  <si>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NIDIA PAMELA SEGURA ZERECERO</t>
  </si>
  <si>
    <t>SECRETARIA EJECUTIVA B</t>
  </si>
  <si>
    <t>CF04807</t>
  </si>
  <si>
    <t>EDER ROMAN ENRIQUEZ ISLAS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</si>
  <si>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</si>
  <si>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</si>
  <si>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</si>
  <si>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</si>
  <si>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</si>
  <si>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</si>
  <si>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JOSE OSCAR PEREZ TELLEZ</t>
  </si>
  <si>
    <t>IVAN ALBERTO HERNANDEZ PACHECO</t>
  </si>
  <si>
    <t>CARLOS ALBERTO SANCHEZ MARIN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</si>
  <si>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</si>
  <si>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</si>
  <si>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</si>
  <si>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</si>
  <si>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</si>
  <si>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</si>
  <si>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</si>
  <si>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</si>
  <si>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</si>
  <si>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</si>
  <si>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</si>
  <si>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</si>
  <si>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</si>
  <si>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</si>
  <si>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</si>
  <si>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</si>
  <si>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MARLEN ORTÍZ BENITEZ</t>
  </si>
  <si>
    <t>COORDINADOR MUNICIPAL</t>
  </si>
  <si>
    <t>IRWIN ARMANDO ARMENTA GAMERO</t>
  </si>
  <si>
    <t>KARLA CINDEL VARGAS HERNÁNDEZ</t>
  </si>
  <si>
    <t>MARIA ANTONIETA VILLEGAS MENDEZ</t>
  </si>
  <si>
    <t>VICTOR MANUEL CASTILLO JIMENEZ</t>
  </si>
  <si>
    <t>MA. LOURDES RUBIO HERNANDEZ</t>
  </si>
  <si>
    <t>MIGUEL ALBERTO MAYORGA ABREU</t>
  </si>
  <si>
    <t>RAUL ALFREDO TRUJILLO RUIZ</t>
  </si>
  <si>
    <t>LILIANA CRUZ ZUÑIGA</t>
  </si>
  <si>
    <t>LORENA MORALES ESCAMILLA</t>
  </si>
  <si>
    <t>MARIA ISABEL GUZMAN MONTIEL</t>
  </si>
  <si>
    <t>MA. FLOR MUÑOZ MARTÍNEZ</t>
  </si>
  <si>
    <t>1000094</t>
  </si>
  <si>
    <t xml:space="preserve">MARIA EUGENIA CARDOSO GALLEGOS </t>
  </si>
  <si>
    <t xml:space="preserve">RUTH CEDEÑO GARCIA </t>
  </si>
  <si>
    <t>NATHALI VELASCO ALARCON</t>
  </si>
  <si>
    <t>Columna1</t>
  </si>
  <si>
    <t>Columna2</t>
  </si>
  <si>
    <t>RODRIGO MENDOZA BARRERA</t>
  </si>
  <si>
    <t>13102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</si>
  <si>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</si>
  <si>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</si>
  <si>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</si>
  <si>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</si>
  <si>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</si>
  <si>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</si>
  <si>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</si>
  <si>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</si>
  <si>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</si>
  <si>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</si>
  <si>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</si>
  <si>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</si>
  <si>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GABRIELA SELENE MUÑOZ CASTILLO</t>
  </si>
  <si>
    <t>RAQUEL ALARCON ISLAS</t>
  </si>
  <si>
    <t>ALEJANDRA GABRIELA HERNANDEZ HERNANDEZ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</si>
  <si>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</si>
  <si>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GABRIEL PEREZ SOSA</t>
  </si>
  <si>
    <t>FELICITAS MUÑOZ ROJO</t>
  </si>
  <si>
    <t>4to. Trimestre 2022</t>
  </si>
  <si>
    <t>HONORIO GARCIA MORENO</t>
  </si>
  <si>
    <t>ALEJANDRO  PEREZ QUINTANAR</t>
  </si>
  <si>
    <t>ADRIAN MENDEZ CHAVEZ</t>
  </si>
  <si>
    <t>JORGE BRUNO CANO MENESES</t>
  </si>
  <si>
    <t>SAPL900421ID7</t>
  </si>
  <si>
    <t>SAPL900421MHGNCR00</t>
  </si>
  <si>
    <t>SEZN841205JR3</t>
  </si>
  <si>
    <t>SEZN841205MQTGRD00</t>
  </si>
  <si>
    <t>EIIE850427PY9</t>
  </si>
  <si>
    <t>EIIE850427HDFNSD03</t>
  </si>
  <si>
    <t>MEBR760720LE2</t>
  </si>
  <si>
    <t>MEBR760720HHGNRD00</t>
  </si>
  <si>
    <t>DAAJ6808032N6</t>
  </si>
  <si>
    <t>DAAJ680803HHGMLS06</t>
  </si>
  <si>
    <t>PELL741005M25</t>
  </si>
  <si>
    <t>PELL741005MHGRPT01</t>
  </si>
  <si>
    <t>OOIC850826GC1</t>
  </si>
  <si>
    <t>OOIC850826HHGRBH02</t>
  </si>
  <si>
    <t>HECD831023129</t>
  </si>
  <si>
    <t>HECD831023HDFRBV02</t>
  </si>
  <si>
    <t>RAPR7508094Y1</t>
  </si>
  <si>
    <t>RAPR750809HHGMRM09</t>
  </si>
  <si>
    <t>SEGC621101AS7</t>
  </si>
  <si>
    <t>SEGC621101MHGRZR03</t>
  </si>
  <si>
    <t>PETO740917RL3</t>
  </si>
  <si>
    <t>PETO740917HMCRLS04</t>
  </si>
  <si>
    <t>HEPI800908TP0</t>
  </si>
  <si>
    <t>HEPI800908HHGRCV10</t>
  </si>
  <si>
    <t>SAMC721202FV4</t>
  </si>
  <si>
    <t>SAMC721202HDFNRR02</t>
  </si>
  <si>
    <t>RAMZ7512198YA</t>
  </si>
  <si>
    <t>RAMZ751219HDFMND08</t>
  </si>
  <si>
    <t>OIBM851021B75</t>
  </si>
  <si>
    <t>OIBM851021MHGRNR03</t>
  </si>
  <si>
    <t>CATA911001TZ0</t>
  </si>
  <si>
    <t>CATA911001MDFRLN04</t>
  </si>
  <si>
    <t>HEOC770701EF2</t>
  </si>
  <si>
    <t>HEOC770701MDFRCT06</t>
  </si>
  <si>
    <t>MAIE861229H26</t>
  </si>
  <si>
    <t>MAIE861229HHGRSD05</t>
  </si>
  <si>
    <t>FOMI900413S4A</t>
  </si>
  <si>
    <t>FOMI900413MHGLNR04</t>
  </si>
  <si>
    <t>VAGI831217DJ5</t>
  </si>
  <si>
    <t>VAGI831217HHGLZS03</t>
  </si>
  <si>
    <t>HEVB9604027H0</t>
  </si>
  <si>
    <t>HEVB960402HHGRRR06</t>
  </si>
  <si>
    <t>TOPM940914MY9</t>
  </si>
  <si>
    <t>TOPM940914MHGRRR09</t>
  </si>
  <si>
    <t>SISL751209UA4</t>
  </si>
  <si>
    <t>SISL751209MHGRNC14</t>
  </si>
  <si>
    <t>CAPS910429AX2</t>
  </si>
  <si>
    <t>CAPS910429MHGSXN08</t>
  </si>
  <si>
    <t>ROCM951206MM8</t>
  </si>
  <si>
    <t>ROCM951206MHGDSG00</t>
  </si>
  <si>
    <t>RAJI940729KR9</t>
  </si>
  <si>
    <t>RAJI940729HHGNRR04</t>
  </si>
  <si>
    <t>EATM790116U23</t>
  </si>
  <si>
    <t>EATM790116MHGSRR06</t>
  </si>
  <si>
    <t>MUCG880822CHA</t>
  </si>
  <si>
    <t>MUCG880822MHGXSB03</t>
  </si>
  <si>
    <t>AAIR9803263R0</t>
  </si>
  <si>
    <t>AAIR980326MPLLSQ09</t>
  </si>
  <si>
    <t>POPP590801264</t>
  </si>
  <si>
    <t>POPP590801HHGRRD05</t>
  </si>
  <si>
    <t>PEDRO PORRAS PEREZ</t>
  </si>
  <si>
    <t>HEEM890905TS4</t>
  </si>
  <si>
    <t>HEEM890905MHGRSR16</t>
  </si>
  <si>
    <t>MARIANA HERNANDEZ ESTRADA</t>
  </si>
  <si>
    <t>HEHA9004243U2</t>
  </si>
  <si>
    <t>HEHA900424MHGRRL02</t>
  </si>
  <si>
    <t>AEGI890915585</t>
  </si>
  <si>
    <t>AEGI890915HHGRMR00</t>
  </si>
  <si>
    <t>VAHK860113EB3</t>
  </si>
  <si>
    <t>VAHK860113MHGRRR07</t>
  </si>
  <si>
    <t>VIMA730410PS6</t>
  </si>
  <si>
    <t>VIMA730410MHGLNN08</t>
  </si>
  <si>
    <t>CAJV740526R40</t>
  </si>
  <si>
    <t>CAJV740526HHGSMC01</t>
  </si>
  <si>
    <t>RUHM731203PG4</t>
  </si>
  <si>
    <t>RUHL731203MHGBRR02</t>
  </si>
  <si>
    <t>MAAM800825LB8</t>
  </si>
  <si>
    <t>MAAM800825HHGYBG01</t>
  </si>
  <si>
    <t>TURR7809013L9</t>
  </si>
  <si>
    <t>TURR780901HHGRZL07</t>
  </si>
  <si>
    <t>CUZL811027M57</t>
  </si>
  <si>
    <t>CUZL811027MHGRXL06</t>
  </si>
  <si>
    <t>MOEL840616H23</t>
  </si>
  <si>
    <t>MOEL840616MHGRSR05</t>
  </si>
  <si>
    <t>GUMI810704F11</t>
  </si>
  <si>
    <t>GUMI810704MHGZNS05</t>
  </si>
  <si>
    <t>MUMM7911248D9</t>
  </si>
  <si>
    <t>MUMM791124MHGXRL00</t>
  </si>
  <si>
    <t>CAGE731123FK4</t>
  </si>
  <si>
    <t>CAGE731123MDFRLG02</t>
  </si>
  <si>
    <t>CEGR610831N28</t>
  </si>
  <si>
    <t>CEGR610831MHGDRT08</t>
  </si>
  <si>
    <t>VEAN840308QFA</t>
  </si>
  <si>
    <t>VEAN840308MHGLLT02</t>
  </si>
  <si>
    <r>
      <t>Eliminadas</t>
    </r>
    <r>
      <rPr>
        <sz val="11"/>
        <color rgb="FFFF0000"/>
        <rFont val="Calibri"/>
        <family val="2"/>
        <scheme val="minor"/>
      </rPr>
      <t xml:space="preserve"> cuarenta y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</si>
  <si>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</si>
  <si>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</si>
  <si>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SAN AGUSTÍN TLAXIACA, HIDALGO A 05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</si>
</sst>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209550</xdr:rowOff>
    </xdr:from>
    <xdr:to>
      <xdr:col>5</xdr:col>
      <xdr:colOff>660264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77</xdr:row>
      <xdr:rowOff>161925</xdr:rowOff>
    </xdr:from>
    <xdr:to>
      <xdr:col>5</xdr:col>
      <xdr:colOff>669789</xdr:colOff>
      <xdr:row>82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6589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154</xdr:row>
      <xdr:rowOff>209550</xdr:rowOff>
    </xdr:from>
    <xdr:to>
      <xdr:col>5</xdr:col>
      <xdr:colOff>717414</xdr:colOff>
      <xdr:row>159</xdr:row>
      <xdr:rowOff>57150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9184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231</xdr:row>
      <xdr:rowOff>76200</xdr:rowOff>
    </xdr:from>
    <xdr:to>
      <xdr:col>5</xdr:col>
      <xdr:colOff>612639</xdr:colOff>
      <xdr:row>235</xdr:row>
      <xdr:rowOff>142875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3576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28" displayName="Tabla128" ref="B14:V74" totalsRowShown="0" headerRowDxfId="95" dataDxfId="94" tableBorderDxfId="93">
  <sortState ref="B15:V267">
    <sortCondition ref="N75:N268"/>
    <sortCondition ref="L75:L268"/>
    <sortCondition ref="M75:M268"/>
    <sortCondition ref="P75:P268"/>
  </sortState>
  <tableColumns count="21">
    <tableColumn id="1" name="Entidad Federativa" dataDxfId="92"/>
    <tableColumn id="2" name="Clave CT" dataDxfId="91"/>
    <tableColumn id="3" name="Turno" dataDxfId="90"/>
    <tableColumn id="4" name="RFC" dataDxfId="89"/>
    <tableColumn id="5" name="CURP" dataDxfId="88"/>
    <tableColumn id="6" name="Nombre" dataDxfId="87"/>
    <tableColumn id="7" name="Funcion Real" dataDxfId="86"/>
    <tableColumn id="8" name="Horas que labora en el Centro de Trabajo" dataDxfId="85"/>
    <tableColumn id="11" name="Partida Presupuestal" dataDxfId="84"/>
    <tableColumn id="12" name="Código de Pago" dataDxfId="83"/>
    <tableColumn id="13" name="Clave de Unidad" dataDxfId="82"/>
    <tableColumn id="14" name="Clave de Sub Unidad" dataDxfId="81"/>
    <tableColumn id="15" name="Clave de Categoría" dataDxfId="80"/>
    <tableColumn id="16" name="Horas semana mes" dataDxfId="79"/>
    <tableColumn id="17" name="Número de plaza" dataDxfId="78"/>
    <tableColumn id="18" name="Tipo de Categoría" dataDxfId="77"/>
    <tableColumn id="19" name="Identificador de Contrato de Honorarios" dataDxfId="76"/>
    <tableColumn id="20" name="Periodo de efecto de pago en el trimestre_x000a_Inicial" dataDxfId="75"/>
    <tableColumn id="21" name="Periodo de efecto de pago en el trimestre_x000a_Termino" dataDxfId="74"/>
    <tableColumn id="22" name="Percepciones pagadas en el Periodo de Comisión con Presupuesto Federal*" dataDxfId="73"/>
    <tableColumn id="23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2822" displayName="Tabla12822" ref="B91:V151" totalsRowShown="0" headerRowDxfId="71" dataDxfId="70" tableBorderDxfId="69">
  <sortState ref="B87:V340">
    <sortCondition ref="N79:N272"/>
    <sortCondition ref="L79:L272"/>
    <sortCondition ref="M79:M272"/>
    <sortCondition ref="P79:P272"/>
  </sortState>
  <tableColumns count="21">
    <tableColumn id="1" name="Entidad Federativa" dataDxfId="68"/>
    <tableColumn id="2" name="Clave CT" dataDxfId="67"/>
    <tableColumn id="3" name="Turno" dataDxfId="66"/>
    <tableColumn id="4" name="RFC" dataDxfId="65"/>
    <tableColumn id="5" name="CURP" dataDxfId="64"/>
    <tableColumn id="6" name="Nombre" dataDxfId="63"/>
    <tableColumn id="7" name="Funcion Real" dataDxfId="62"/>
    <tableColumn id="8" name="Horas que labora en el Centro de Trabajo" dataDxfId="61"/>
    <tableColumn id="11" name="Partida Presupuestal" dataDxfId="60"/>
    <tableColumn id="12" name="Código de Pago" dataDxfId="59"/>
    <tableColumn id="13" name="Clave de Unidad" dataDxfId="58"/>
    <tableColumn id="14" name="Clave de Sub Unidad" dataDxfId="57"/>
    <tableColumn id="15" name="Clave de Categoría" dataDxfId="56"/>
    <tableColumn id="16" name="Horas semana mes" dataDxfId="55"/>
    <tableColumn id="17" name="Número de plaza" dataDxfId="54"/>
    <tableColumn id="18" name="Tipo de Categoría" dataDxfId="53"/>
    <tableColumn id="19" name="Identificador de Contrato de Honorarios" dataDxfId="52"/>
    <tableColumn id="20" name="Periodo de efecto de pago en el trimestre_x000a_Inicial" dataDxfId="51"/>
    <tableColumn id="21" name="Periodo de efecto de pago en el trimestre_x000a_Termino" dataDxfId="50"/>
    <tableColumn id="22" name="Percepciones pagadas en el Periodo de Comisión con Presupuesto Federal*" dataDxfId="49"/>
    <tableColumn id="23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282223" displayName="Tabla1282223" ref="B168:V228" totalsRowShown="0" headerRowDxfId="47" dataDxfId="46" tableBorderDxfId="45">
  <sortState ref="B159:V409">
    <sortCondition ref="N79:N272"/>
    <sortCondition ref="L79:L272"/>
    <sortCondition ref="M79:M272"/>
    <sortCondition ref="P79:P272"/>
  </sortState>
  <tableColumns count="21">
    <tableColumn id="1" name="Entidad Federativa" dataDxfId="44"/>
    <tableColumn id="2" name="Clave CT" dataDxfId="43"/>
    <tableColumn id="3" name="Turno" dataDxfId="42"/>
    <tableColumn id="4" name="Columna1" dataDxfId="41"/>
    <tableColumn id="5" name="Columna2" dataDxfId="40"/>
    <tableColumn id="6" name="Nombre" dataDxfId="39"/>
    <tableColumn id="7" name="Funcion Real" dataDxfId="38"/>
    <tableColumn id="8" name="Horas que labora en el Centro de Trabajo" dataDxfId="37"/>
    <tableColumn id="11" name="Partida Presupuestal" dataDxfId="36"/>
    <tableColumn id="12" name="Código de Pago" dataDxfId="35"/>
    <tableColumn id="13" name="Clave de Unidad" dataDxfId="34"/>
    <tableColumn id="14" name="Clave de Sub Unidad" dataDxfId="33"/>
    <tableColumn id="15" name="Clave de Categoría" dataDxfId="32"/>
    <tableColumn id="16" name="Horas semana mes" dataDxfId="31"/>
    <tableColumn id="17" name="Número de plaza" dataDxfId="30"/>
    <tableColumn id="18" name="Tipo de Categoría" dataDxfId="29"/>
    <tableColumn id="19" name="Identificador de Contrato de Honorarios" dataDxfId="28"/>
    <tableColumn id="20" name="Periodo de efecto de pago en el trimestre_x000a_Inicial" dataDxfId="27"/>
    <tableColumn id="21" name="Periodo de efecto de pago en el trimestre_x000a_Termino" dataDxfId="26"/>
    <tableColumn id="22" name="Percepciones pagadas en el Periodo de Comisión con Presupuesto Federal*" dataDxfId="25"/>
    <tableColumn id="23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28222324" displayName="Tabla128222324" ref="B244:V290" totalsRowShown="0" headerRowDxfId="23" dataDxfId="22" tableBorderDxfId="21">
  <sortState ref="B229:V477">
    <sortCondition ref="N79:N280"/>
    <sortCondition ref="L79:L280"/>
    <sortCondition ref="M79:M280"/>
    <sortCondition ref="P79:P280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Y313"/>
  <sheetViews>
    <sheetView showGridLines="0" tabSelected="1" zoomScaleNormal="100" zoomScaleSheetLayoutView="106" workbookViewId="0">
      <selection activeCell="G13" sqref="G13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7.85546875" style="10" bestFit="1" customWidth="1"/>
    <col min="6" max="6" width="25.85546875" style="10" bestFit="1" customWidth="1"/>
    <col min="7" max="7" width="48.5703125" style="15" customWidth="1"/>
    <col min="8" max="8" width="45.28515625" style="10" bestFit="1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1" style="15" customWidth="1"/>
    <col min="21" max="21" width="26.140625" style="38" customWidth="1"/>
    <col min="22" max="22" width="13.5703125" style="38" customWidth="1"/>
    <col min="23" max="24" width="11" style="14"/>
    <col min="25" max="25" width="12" style="14" bestFit="1" customWidth="1"/>
    <col min="26" max="26" width="11" style="15" customWidth="1"/>
    <col min="27" max="16384" width="11" style="15"/>
  </cols>
  <sheetData>
    <row r="1" spans="2:25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5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5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5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5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5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5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304</v>
      </c>
      <c r="V7" s="21"/>
      <c r="W7" s="14"/>
      <c r="X7" s="14"/>
      <c r="Y7" s="14"/>
    </row>
    <row r="8" spans="2:25" s="22" customFormat="1" ht="17.100000000000001" customHeight="1" x14ac:dyDescent="0.3">
      <c r="B8" s="118" t="s">
        <v>303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23"/>
      <c r="R8" s="24"/>
      <c r="S8" s="24"/>
      <c r="T8" s="25"/>
      <c r="U8" s="26" t="s">
        <v>344</v>
      </c>
      <c r="V8" s="27"/>
      <c r="W8" s="14"/>
      <c r="X8" s="14"/>
      <c r="Y8" s="14"/>
    </row>
    <row r="9" spans="2:25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5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5" ht="37.5" customHeight="1" x14ac:dyDescent="0.25">
      <c r="B11" s="113" t="s">
        <v>2</v>
      </c>
      <c r="C11" s="120" t="s">
        <v>3</v>
      </c>
      <c r="D11" s="120" t="s">
        <v>4</v>
      </c>
      <c r="E11" s="122" t="s">
        <v>5</v>
      </c>
      <c r="F11" s="124" t="s">
        <v>6</v>
      </c>
      <c r="G11" s="124" t="s">
        <v>7</v>
      </c>
      <c r="H11" s="126" t="s">
        <v>8</v>
      </c>
      <c r="I11" s="113" t="s">
        <v>9</v>
      </c>
      <c r="J11" s="112" t="s">
        <v>10</v>
      </c>
      <c r="K11" s="112"/>
      <c r="L11" s="112"/>
      <c r="M11" s="112"/>
      <c r="N11" s="112"/>
      <c r="O11" s="112"/>
      <c r="P11" s="112"/>
      <c r="Q11" s="113" t="s">
        <v>11</v>
      </c>
      <c r="R11" s="114" t="s">
        <v>12</v>
      </c>
      <c r="S11" s="113" t="s">
        <v>13</v>
      </c>
      <c r="T11" s="113"/>
      <c r="U11" s="116" t="s">
        <v>14</v>
      </c>
      <c r="V11" s="117" t="s">
        <v>15</v>
      </c>
    </row>
    <row r="12" spans="2:25" ht="55.5" customHeight="1" x14ac:dyDescent="0.25">
      <c r="B12" s="113"/>
      <c r="C12" s="121"/>
      <c r="D12" s="121"/>
      <c r="E12" s="123"/>
      <c r="F12" s="125"/>
      <c r="G12" s="125"/>
      <c r="H12" s="127"/>
      <c r="I12" s="113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113"/>
      <c r="R12" s="115"/>
      <c r="S12" s="41" t="s">
        <v>23</v>
      </c>
      <c r="T12" s="41" t="s">
        <v>24</v>
      </c>
      <c r="U12" s="116"/>
      <c r="V12" s="117"/>
    </row>
    <row r="13" spans="2:25" ht="5.0999999999999996" customHeight="1" x14ac:dyDescent="0.25"/>
    <row r="14" spans="2:25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5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31</v>
      </c>
      <c r="H15" s="2" t="s">
        <v>32</v>
      </c>
      <c r="I15" s="48">
        <v>35</v>
      </c>
      <c r="J15" s="1">
        <v>11301</v>
      </c>
      <c r="K15" s="1" t="s">
        <v>33</v>
      </c>
      <c r="L15" s="1" t="s">
        <v>56</v>
      </c>
      <c r="M15" s="1">
        <v>0</v>
      </c>
      <c r="N15" s="1" t="s">
        <v>34</v>
      </c>
      <c r="O15" s="48">
        <v>0</v>
      </c>
      <c r="P15" s="1">
        <v>1</v>
      </c>
      <c r="Q15" s="1">
        <v>2</v>
      </c>
      <c r="R15" s="1" t="s">
        <v>35</v>
      </c>
      <c r="S15" s="1">
        <v>20221001</v>
      </c>
      <c r="T15" s="1">
        <v>20221231</v>
      </c>
      <c r="U15" s="3">
        <v>89081.44</v>
      </c>
      <c r="V15" s="3">
        <v>1225.2</v>
      </c>
      <c r="W15" s="14"/>
      <c r="X15" s="14"/>
      <c r="Y15" s="14"/>
    </row>
    <row r="16" spans="2:25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36</v>
      </c>
      <c r="H16" s="2" t="s">
        <v>37</v>
      </c>
      <c r="I16" s="48">
        <v>35</v>
      </c>
      <c r="J16" s="1">
        <v>11301</v>
      </c>
      <c r="K16" s="1" t="s">
        <v>33</v>
      </c>
      <c r="L16" s="1" t="s">
        <v>136</v>
      </c>
      <c r="M16" s="1">
        <v>0</v>
      </c>
      <c r="N16" s="1" t="s">
        <v>38</v>
      </c>
      <c r="O16" s="48">
        <v>0</v>
      </c>
      <c r="P16" s="1">
        <v>1</v>
      </c>
      <c r="Q16" s="1">
        <v>2</v>
      </c>
      <c r="R16" s="1" t="s">
        <v>35</v>
      </c>
      <c r="S16" s="1">
        <v>20221001</v>
      </c>
      <c r="T16" s="1">
        <v>20221231</v>
      </c>
      <c r="U16" s="3">
        <v>65005.55</v>
      </c>
      <c r="V16" s="3">
        <v>1645.85</v>
      </c>
      <c r="W16" s="14"/>
      <c r="X16" s="14"/>
      <c r="Y16" s="14"/>
    </row>
    <row r="17" spans="2:25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39</v>
      </c>
      <c r="H17" s="2" t="s">
        <v>32</v>
      </c>
      <c r="I17" s="48">
        <v>35</v>
      </c>
      <c r="J17" s="1">
        <v>11301</v>
      </c>
      <c r="K17" s="1" t="s">
        <v>33</v>
      </c>
      <c r="L17" s="1" t="s">
        <v>40</v>
      </c>
      <c r="M17" s="1">
        <v>0</v>
      </c>
      <c r="N17" s="1" t="s">
        <v>34</v>
      </c>
      <c r="O17" s="48">
        <v>0</v>
      </c>
      <c r="P17" s="1">
        <v>2</v>
      </c>
      <c r="Q17" s="1">
        <v>2</v>
      </c>
      <c r="R17" s="1" t="s">
        <v>35</v>
      </c>
      <c r="S17" s="1">
        <v>20221001</v>
      </c>
      <c r="T17" s="1">
        <v>20221231</v>
      </c>
      <c r="U17" s="3">
        <v>84677.83</v>
      </c>
      <c r="V17" s="3">
        <v>1225.2</v>
      </c>
      <c r="W17" s="14"/>
      <c r="X17" s="14"/>
      <c r="Y17" s="14"/>
    </row>
    <row r="18" spans="2:25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44</v>
      </c>
      <c r="H18" s="2" t="s">
        <v>37</v>
      </c>
      <c r="I18" s="48">
        <v>35</v>
      </c>
      <c r="J18" s="1">
        <v>11301</v>
      </c>
      <c r="K18" s="1" t="s">
        <v>33</v>
      </c>
      <c r="L18" s="1" t="s">
        <v>40</v>
      </c>
      <c r="M18" s="1">
        <v>0</v>
      </c>
      <c r="N18" s="1" t="s">
        <v>38</v>
      </c>
      <c r="O18" s="48">
        <v>0</v>
      </c>
      <c r="P18" s="1">
        <v>2</v>
      </c>
      <c r="Q18" s="1">
        <v>2</v>
      </c>
      <c r="R18" s="1" t="s">
        <v>35</v>
      </c>
      <c r="S18" s="1">
        <v>20221001</v>
      </c>
      <c r="T18" s="1">
        <v>20221231</v>
      </c>
      <c r="U18" s="3">
        <v>71550.33</v>
      </c>
      <c r="V18" s="3">
        <v>1645.85</v>
      </c>
      <c r="W18" s="14"/>
      <c r="X18" s="14"/>
      <c r="Y18" s="14"/>
    </row>
    <row r="19" spans="2:25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47</v>
      </c>
      <c r="H19" s="2" t="s">
        <v>32</v>
      </c>
      <c r="I19" s="48">
        <v>35</v>
      </c>
      <c r="J19" s="1">
        <v>11301</v>
      </c>
      <c r="K19" s="1" t="s">
        <v>33</v>
      </c>
      <c r="L19" s="1" t="s">
        <v>48</v>
      </c>
      <c r="M19" s="1">
        <v>0</v>
      </c>
      <c r="N19" s="1" t="s">
        <v>34</v>
      </c>
      <c r="O19" s="48">
        <v>0</v>
      </c>
      <c r="P19" s="1">
        <v>3</v>
      </c>
      <c r="Q19" s="1">
        <v>2</v>
      </c>
      <c r="R19" s="1" t="s">
        <v>35</v>
      </c>
      <c r="S19" s="1">
        <v>20221001</v>
      </c>
      <c r="T19" s="1">
        <v>20221231</v>
      </c>
      <c r="U19" s="3">
        <v>77585.41</v>
      </c>
      <c r="V19" s="3">
        <v>1225.2</v>
      </c>
      <c r="W19" s="14"/>
      <c r="X19" s="14"/>
      <c r="Y19" s="14"/>
    </row>
    <row r="20" spans="2:25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49</v>
      </c>
      <c r="H20" s="2" t="s">
        <v>37</v>
      </c>
      <c r="I20" s="48">
        <v>35</v>
      </c>
      <c r="J20" s="1">
        <v>11301</v>
      </c>
      <c r="K20" s="1" t="s">
        <v>33</v>
      </c>
      <c r="L20" s="1" t="s">
        <v>50</v>
      </c>
      <c r="M20" s="1">
        <v>0</v>
      </c>
      <c r="N20" s="1" t="s">
        <v>38</v>
      </c>
      <c r="O20" s="48">
        <v>0</v>
      </c>
      <c r="P20" s="1">
        <v>3</v>
      </c>
      <c r="Q20" s="1">
        <v>2</v>
      </c>
      <c r="R20" s="1" t="s">
        <v>35</v>
      </c>
      <c r="S20" s="1">
        <v>20221001</v>
      </c>
      <c r="T20" s="1">
        <v>20221231</v>
      </c>
      <c r="U20" s="3">
        <v>75063.539999999994</v>
      </c>
      <c r="V20" s="3">
        <v>1645.85</v>
      </c>
      <c r="W20" s="14"/>
      <c r="X20" s="14"/>
      <c r="Y20" s="14"/>
    </row>
    <row r="21" spans="2:25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51</v>
      </c>
      <c r="H21" s="2" t="s">
        <v>52</v>
      </c>
      <c r="I21" s="48">
        <v>35</v>
      </c>
      <c r="J21" s="1">
        <v>11301</v>
      </c>
      <c r="K21" s="1" t="s">
        <v>33</v>
      </c>
      <c r="L21" s="1" t="s">
        <v>53</v>
      </c>
      <c r="M21" s="1">
        <v>0</v>
      </c>
      <c r="N21" s="1" t="s">
        <v>54</v>
      </c>
      <c r="O21" s="48">
        <v>0</v>
      </c>
      <c r="P21" s="1">
        <v>2</v>
      </c>
      <c r="Q21" s="1">
        <v>3</v>
      </c>
      <c r="R21" s="1" t="s">
        <v>35</v>
      </c>
      <c r="S21" s="1">
        <v>20221001</v>
      </c>
      <c r="T21" s="1">
        <v>20221231</v>
      </c>
      <c r="U21" s="3">
        <v>83373.81</v>
      </c>
      <c r="V21" s="3">
        <v>1225.2</v>
      </c>
      <c r="W21" s="14"/>
      <c r="X21" s="14"/>
      <c r="Y21" s="14"/>
    </row>
    <row r="22" spans="2:25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55</v>
      </c>
      <c r="H22" s="2" t="s">
        <v>37</v>
      </c>
      <c r="I22" s="48">
        <v>35</v>
      </c>
      <c r="J22" s="1">
        <v>11301</v>
      </c>
      <c r="K22" s="1" t="s">
        <v>33</v>
      </c>
      <c r="L22" s="1" t="s">
        <v>56</v>
      </c>
      <c r="M22" s="1">
        <v>0</v>
      </c>
      <c r="N22" s="1" t="s">
        <v>38</v>
      </c>
      <c r="O22" s="48">
        <v>0</v>
      </c>
      <c r="P22" s="1">
        <v>4</v>
      </c>
      <c r="Q22" s="1">
        <v>2</v>
      </c>
      <c r="R22" s="1" t="s">
        <v>35</v>
      </c>
      <c r="S22" s="1">
        <v>20221001</v>
      </c>
      <c r="T22" s="1">
        <v>20221231</v>
      </c>
      <c r="U22" s="3">
        <v>73563.539999999994</v>
      </c>
      <c r="V22" s="3">
        <v>1645.85</v>
      </c>
      <c r="W22" s="14"/>
      <c r="X22" s="14"/>
      <c r="Y22" s="14"/>
    </row>
    <row r="23" spans="2:25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57</v>
      </c>
      <c r="H23" s="2" t="s">
        <v>41</v>
      </c>
      <c r="I23" s="48">
        <v>35</v>
      </c>
      <c r="J23" s="1">
        <v>11301</v>
      </c>
      <c r="K23" s="1" t="s">
        <v>33</v>
      </c>
      <c r="L23" s="1" t="s">
        <v>58</v>
      </c>
      <c r="M23" s="1">
        <v>0</v>
      </c>
      <c r="N23" s="1" t="s">
        <v>43</v>
      </c>
      <c r="O23" s="48">
        <v>0</v>
      </c>
      <c r="P23" s="1">
        <v>2</v>
      </c>
      <c r="Q23" s="1">
        <v>2</v>
      </c>
      <c r="R23" s="1" t="s">
        <v>35</v>
      </c>
      <c r="S23" s="1">
        <v>20221001</v>
      </c>
      <c r="T23" s="1">
        <v>20221231</v>
      </c>
      <c r="U23" s="3">
        <v>82983.520000000004</v>
      </c>
      <c r="V23" s="3">
        <v>1645.85</v>
      </c>
      <c r="W23" s="14"/>
      <c r="X23" s="14"/>
      <c r="Y23" s="14"/>
    </row>
    <row r="24" spans="2:25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59</v>
      </c>
      <c r="H24" s="2" t="s">
        <v>32</v>
      </c>
      <c r="I24" s="48">
        <v>35</v>
      </c>
      <c r="J24" s="1">
        <v>11301</v>
      </c>
      <c r="K24" s="1" t="s">
        <v>33</v>
      </c>
      <c r="L24" s="1" t="s">
        <v>56</v>
      </c>
      <c r="M24" s="1">
        <v>0</v>
      </c>
      <c r="N24" s="1" t="s">
        <v>34</v>
      </c>
      <c r="O24" s="48">
        <v>0</v>
      </c>
      <c r="P24" s="1">
        <v>4</v>
      </c>
      <c r="Q24" s="1">
        <v>2</v>
      </c>
      <c r="R24" s="1" t="s">
        <v>35</v>
      </c>
      <c r="S24" s="1">
        <v>20221001</v>
      </c>
      <c r="T24" s="1">
        <v>20221231</v>
      </c>
      <c r="U24" s="3">
        <v>87581.440000000002</v>
      </c>
      <c r="V24" s="3">
        <v>1225.2</v>
      </c>
      <c r="W24" s="14"/>
      <c r="X24" s="14"/>
      <c r="Y24" s="14"/>
    </row>
    <row r="25" spans="2:25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60</v>
      </c>
      <c r="H25" s="2" t="s">
        <v>52</v>
      </c>
      <c r="I25" s="48">
        <v>35</v>
      </c>
      <c r="J25" s="1">
        <v>11301</v>
      </c>
      <c r="K25" s="1" t="s">
        <v>33</v>
      </c>
      <c r="L25" s="1" t="s">
        <v>61</v>
      </c>
      <c r="M25" s="1">
        <v>0</v>
      </c>
      <c r="N25" s="1" t="s">
        <v>54</v>
      </c>
      <c r="O25" s="48">
        <v>0</v>
      </c>
      <c r="P25" s="1">
        <v>3</v>
      </c>
      <c r="Q25" s="1">
        <v>3</v>
      </c>
      <c r="R25" s="1" t="s">
        <v>35</v>
      </c>
      <c r="S25" s="1">
        <v>20221001</v>
      </c>
      <c r="T25" s="1">
        <v>20221231</v>
      </c>
      <c r="U25" s="3">
        <v>86801.67</v>
      </c>
      <c r="V25" s="3">
        <v>1225.2</v>
      </c>
      <c r="W25" s="14"/>
      <c r="X25" s="14"/>
      <c r="Y25" s="14"/>
    </row>
    <row r="26" spans="2:25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62</v>
      </c>
      <c r="H26" s="2" t="s">
        <v>41</v>
      </c>
      <c r="I26" s="48">
        <v>40</v>
      </c>
      <c r="J26" s="1">
        <v>11301</v>
      </c>
      <c r="K26" s="1" t="s">
        <v>33</v>
      </c>
      <c r="L26" s="1" t="s">
        <v>56</v>
      </c>
      <c r="M26" s="1">
        <v>0</v>
      </c>
      <c r="N26" s="1" t="s">
        <v>43</v>
      </c>
      <c r="O26" s="48">
        <v>0</v>
      </c>
      <c r="P26" s="1">
        <v>3</v>
      </c>
      <c r="Q26" s="1">
        <v>5</v>
      </c>
      <c r="R26" s="1" t="s">
        <v>35</v>
      </c>
      <c r="S26" s="1">
        <v>20221001</v>
      </c>
      <c r="T26" s="1">
        <v>20221231</v>
      </c>
      <c r="U26" s="3">
        <v>80886.77</v>
      </c>
      <c r="V26" s="3">
        <v>1645.85</v>
      </c>
      <c r="W26" s="14"/>
      <c r="X26" s="14"/>
      <c r="Y26" s="14"/>
    </row>
    <row r="27" spans="2:25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63</v>
      </c>
      <c r="H27" s="2" t="s">
        <v>41</v>
      </c>
      <c r="I27" s="48">
        <v>35</v>
      </c>
      <c r="J27" s="1">
        <v>11301</v>
      </c>
      <c r="K27" s="1" t="s">
        <v>33</v>
      </c>
      <c r="L27" s="1" t="s">
        <v>81</v>
      </c>
      <c r="M27" s="1">
        <v>0</v>
      </c>
      <c r="N27" s="1" t="s">
        <v>43</v>
      </c>
      <c r="O27" s="48">
        <v>0</v>
      </c>
      <c r="P27" s="1">
        <v>4</v>
      </c>
      <c r="Q27" s="1">
        <v>2</v>
      </c>
      <c r="R27" s="1" t="s">
        <v>35</v>
      </c>
      <c r="S27" s="1">
        <v>20221001</v>
      </c>
      <c r="T27" s="1">
        <v>20221231</v>
      </c>
      <c r="U27" s="3">
        <v>71911.8</v>
      </c>
      <c r="V27" s="3">
        <v>1645.85</v>
      </c>
      <c r="W27" s="14"/>
      <c r="X27" s="14"/>
      <c r="Y27" s="14"/>
    </row>
    <row r="28" spans="2:25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64</v>
      </c>
      <c r="H28" s="2" t="s">
        <v>200</v>
      </c>
      <c r="I28" s="48">
        <v>35</v>
      </c>
      <c r="J28" s="1">
        <v>11301</v>
      </c>
      <c r="K28" s="1" t="s">
        <v>33</v>
      </c>
      <c r="L28" s="1" t="s">
        <v>65</v>
      </c>
      <c r="M28" s="1">
        <v>0</v>
      </c>
      <c r="N28" s="1" t="s">
        <v>201</v>
      </c>
      <c r="O28" s="48">
        <v>0</v>
      </c>
      <c r="P28" s="1">
        <v>1</v>
      </c>
      <c r="Q28" s="1">
        <v>2</v>
      </c>
      <c r="R28" s="1" t="s">
        <v>35</v>
      </c>
      <c r="S28" s="1">
        <v>20221001</v>
      </c>
      <c r="T28" s="1">
        <v>20221231</v>
      </c>
      <c r="U28" s="3">
        <v>73770.179999999993</v>
      </c>
      <c r="V28" s="3">
        <v>1645.85</v>
      </c>
      <c r="W28" s="14"/>
      <c r="X28" s="14"/>
      <c r="Y28" s="14"/>
    </row>
    <row r="29" spans="2:25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66</v>
      </c>
      <c r="H29" s="2" t="s">
        <v>41</v>
      </c>
      <c r="I29" s="48">
        <v>35</v>
      </c>
      <c r="J29" s="1">
        <v>11301</v>
      </c>
      <c r="K29" s="1" t="s">
        <v>33</v>
      </c>
      <c r="L29" s="1" t="s">
        <v>58</v>
      </c>
      <c r="M29" s="1">
        <v>0</v>
      </c>
      <c r="N29" s="1" t="s">
        <v>43</v>
      </c>
      <c r="O29" s="48">
        <v>0</v>
      </c>
      <c r="P29" s="1">
        <v>5</v>
      </c>
      <c r="Q29" s="1">
        <v>2</v>
      </c>
      <c r="R29" s="1" t="s">
        <v>35</v>
      </c>
      <c r="S29" s="1">
        <v>20221001</v>
      </c>
      <c r="T29" s="1">
        <v>20221231</v>
      </c>
      <c r="U29" s="3">
        <v>83109.490000000005</v>
      </c>
      <c r="V29" s="3">
        <v>1645.85</v>
      </c>
      <c r="W29" s="14"/>
      <c r="X29" s="14"/>
      <c r="Y29" s="14"/>
    </row>
    <row r="30" spans="2:25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67</v>
      </c>
      <c r="H30" s="2" t="s">
        <v>41</v>
      </c>
      <c r="I30" s="48">
        <v>35</v>
      </c>
      <c r="J30" s="1">
        <v>11301</v>
      </c>
      <c r="K30" s="1" t="s">
        <v>33</v>
      </c>
      <c r="L30" s="1" t="s">
        <v>50</v>
      </c>
      <c r="M30" s="1">
        <v>0</v>
      </c>
      <c r="N30" s="1" t="s">
        <v>43</v>
      </c>
      <c r="O30" s="48">
        <v>0</v>
      </c>
      <c r="P30" s="1">
        <v>6</v>
      </c>
      <c r="Q30" s="1">
        <v>2</v>
      </c>
      <c r="R30" s="1" t="s">
        <v>35</v>
      </c>
      <c r="S30" s="1">
        <v>20221001</v>
      </c>
      <c r="T30" s="1">
        <v>20221231</v>
      </c>
      <c r="U30" s="3">
        <v>79798.710000000006</v>
      </c>
      <c r="V30" s="3">
        <v>1645.85</v>
      </c>
      <c r="W30" s="14"/>
      <c r="X30" s="14"/>
      <c r="Y30" s="14"/>
    </row>
    <row r="31" spans="2:25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68</v>
      </c>
      <c r="H31" s="2" t="s">
        <v>32</v>
      </c>
      <c r="I31" s="48">
        <v>35</v>
      </c>
      <c r="J31" s="1">
        <v>11301</v>
      </c>
      <c r="K31" s="1" t="s">
        <v>33</v>
      </c>
      <c r="L31" s="1" t="s">
        <v>56</v>
      </c>
      <c r="M31" s="1">
        <v>0</v>
      </c>
      <c r="N31" s="1" t="s">
        <v>34</v>
      </c>
      <c r="O31" s="48">
        <v>0</v>
      </c>
      <c r="P31" s="1">
        <v>5</v>
      </c>
      <c r="Q31" s="1">
        <v>2</v>
      </c>
      <c r="R31" s="1" t="s">
        <v>35</v>
      </c>
      <c r="S31" s="1">
        <v>20221001</v>
      </c>
      <c r="T31" s="1">
        <v>20221231</v>
      </c>
      <c r="U31" s="3">
        <v>92519.98</v>
      </c>
      <c r="V31" s="3">
        <v>1225.2</v>
      </c>
      <c r="W31" s="14"/>
      <c r="X31" s="14"/>
      <c r="Y31" s="14"/>
    </row>
    <row r="32" spans="2:25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69</v>
      </c>
      <c r="H32" s="2" t="s">
        <v>52</v>
      </c>
      <c r="I32" s="48">
        <v>35</v>
      </c>
      <c r="J32" s="1">
        <v>11301</v>
      </c>
      <c r="K32" s="1" t="s">
        <v>33</v>
      </c>
      <c r="L32" s="1" t="s">
        <v>70</v>
      </c>
      <c r="M32" s="1">
        <v>0</v>
      </c>
      <c r="N32" s="1" t="s">
        <v>54</v>
      </c>
      <c r="O32" s="48">
        <v>0</v>
      </c>
      <c r="P32" s="1">
        <v>4</v>
      </c>
      <c r="Q32" s="1">
        <v>3</v>
      </c>
      <c r="R32" s="1" t="s">
        <v>35</v>
      </c>
      <c r="S32" s="1">
        <v>20221001</v>
      </c>
      <c r="T32" s="1">
        <v>20221231</v>
      </c>
      <c r="U32" s="3">
        <v>83062.720000000001</v>
      </c>
      <c r="V32" s="3">
        <v>1225.2</v>
      </c>
      <c r="W32" s="14"/>
      <c r="X32" s="14"/>
      <c r="Y32" s="14"/>
    </row>
    <row r="33" spans="2:25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71</v>
      </c>
      <c r="H33" s="2" t="s">
        <v>52</v>
      </c>
      <c r="I33" s="48">
        <v>35</v>
      </c>
      <c r="J33" s="1">
        <v>11301</v>
      </c>
      <c r="K33" s="1" t="s">
        <v>33</v>
      </c>
      <c r="L33" s="1" t="s">
        <v>72</v>
      </c>
      <c r="M33" s="1">
        <v>0</v>
      </c>
      <c r="N33" s="1" t="s">
        <v>54</v>
      </c>
      <c r="O33" s="48">
        <v>0</v>
      </c>
      <c r="P33" s="1">
        <v>5</v>
      </c>
      <c r="Q33" s="1">
        <v>3</v>
      </c>
      <c r="R33" s="1" t="s">
        <v>35</v>
      </c>
      <c r="S33" s="1">
        <v>20221001</v>
      </c>
      <c r="T33" s="1">
        <v>20221231</v>
      </c>
      <c r="U33" s="3">
        <v>82023.03</v>
      </c>
      <c r="V33" s="3">
        <v>1225.2</v>
      </c>
      <c r="W33" s="14"/>
      <c r="X33" s="14"/>
      <c r="Y33" s="14"/>
    </row>
    <row r="34" spans="2:25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73</v>
      </c>
      <c r="H34" s="2" t="s">
        <v>41</v>
      </c>
      <c r="I34" s="48">
        <v>35</v>
      </c>
      <c r="J34" s="1">
        <v>11301</v>
      </c>
      <c r="K34" s="1" t="s">
        <v>33</v>
      </c>
      <c r="L34" s="1" t="s">
        <v>74</v>
      </c>
      <c r="M34" s="1">
        <v>0</v>
      </c>
      <c r="N34" s="1" t="s">
        <v>43</v>
      </c>
      <c r="O34" s="48">
        <v>0</v>
      </c>
      <c r="P34" s="1">
        <v>7</v>
      </c>
      <c r="Q34" s="1">
        <v>2</v>
      </c>
      <c r="R34" s="1" t="s">
        <v>35</v>
      </c>
      <c r="S34" s="1">
        <v>20221001</v>
      </c>
      <c r="T34" s="1">
        <v>20221231</v>
      </c>
      <c r="U34" s="3">
        <v>84602.11</v>
      </c>
      <c r="V34" s="3">
        <v>1645.85</v>
      </c>
      <c r="W34" s="14"/>
      <c r="X34" s="14"/>
      <c r="Y34" s="14"/>
    </row>
    <row r="35" spans="2:25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75</v>
      </c>
      <c r="H35" s="2" t="s">
        <v>52</v>
      </c>
      <c r="I35" s="48">
        <v>35</v>
      </c>
      <c r="J35" s="1">
        <v>11301</v>
      </c>
      <c r="K35" s="1" t="s">
        <v>33</v>
      </c>
      <c r="L35" s="1" t="s">
        <v>76</v>
      </c>
      <c r="M35" s="1">
        <v>0</v>
      </c>
      <c r="N35" s="1" t="s">
        <v>54</v>
      </c>
      <c r="O35" s="48">
        <v>0</v>
      </c>
      <c r="P35" s="1">
        <v>6</v>
      </c>
      <c r="Q35" s="1">
        <v>3</v>
      </c>
      <c r="R35" s="1" t="s">
        <v>35</v>
      </c>
      <c r="S35" s="1">
        <v>20221001</v>
      </c>
      <c r="T35" s="1">
        <v>20221231</v>
      </c>
      <c r="U35" s="3">
        <v>87841.36</v>
      </c>
      <c r="V35" s="3">
        <v>1225.2</v>
      </c>
      <c r="W35" s="14"/>
      <c r="X35" s="14"/>
      <c r="Y35" s="14"/>
    </row>
    <row r="36" spans="2:25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77</v>
      </c>
      <c r="H36" s="2" t="s">
        <v>41</v>
      </c>
      <c r="I36" s="48">
        <v>35</v>
      </c>
      <c r="J36" s="1">
        <v>11301</v>
      </c>
      <c r="K36" s="1" t="s">
        <v>33</v>
      </c>
      <c r="L36" s="1" t="s">
        <v>237</v>
      </c>
      <c r="M36" s="1">
        <v>0</v>
      </c>
      <c r="N36" s="1" t="s">
        <v>43</v>
      </c>
      <c r="O36" s="48">
        <v>0</v>
      </c>
      <c r="P36" s="1">
        <v>8</v>
      </c>
      <c r="Q36" s="1">
        <v>2</v>
      </c>
      <c r="R36" s="1" t="s">
        <v>35</v>
      </c>
      <c r="S36" s="1">
        <v>20221001</v>
      </c>
      <c r="T36" s="1">
        <v>20221231</v>
      </c>
      <c r="U36" s="3">
        <v>79469.710000000006</v>
      </c>
      <c r="V36" s="3">
        <v>1645.85</v>
      </c>
      <c r="W36" s="14"/>
      <c r="X36" s="14"/>
      <c r="Y36" s="14"/>
    </row>
    <row r="37" spans="2:25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78</v>
      </c>
      <c r="H37" s="2" t="s">
        <v>41</v>
      </c>
      <c r="I37" s="48">
        <v>35</v>
      </c>
      <c r="J37" s="1">
        <v>11301</v>
      </c>
      <c r="K37" s="1" t="s">
        <v>33</v>
      </c>
      <c r="L37" s="1" t="s">
        <v>79</v>
      </c>
      <c r="M37" s="1">
        <v>0</v>
      </c>
      <c r="N37" s="1" t="s">
        <v>43</v>
      </c>
      <c r="O37" s="48">
        <v>0</v>
      </c>
      <c r="P37" s="1">
        <v>9</v>
      </c>
      <c r="Q37" s="1">
        <v>2</v>
      </c>
      <c r="R37" s="1" t="s">
        <v>35</v>
      </c>
      <c r="S37" s="1">
        <v>20221001</v>
      </c>
      <c r="T37" s="1">
        <v>20221231</v>
      </c>
      <c r="U37" s="3">
        <v>80086.850000000006</v>
      </c>
      <c r="V37" s="3">
        <v>1645.85</v>
      </c>
      <c r="W37" s="14"/>
      <c r="X37" s="14"/>
      <c r="Y37" s="14"/>
    </row>
    <row r="38" spans="2:25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80</v>
      </c>
      <c r="H38" s="2" t="s">
        <v>133</v>
      </c>
      <c r="I38" s="48">
        <v>40</v>
      </c>
      <c r="J38" s="1">
        <v>11301</v>
      </c>
      <c r="K38" s="1" t="s">
        <v>33</v>
      </c>
      <c r="L38" s="1" t="s">
        <v>173</v>
      </c>
      <c r="M38" s="1">
        <v>0</v>
      </c>
      <c r="N38" s="1" t="s">
        <v>134</v>
      </c>
      <c r="O38" s="48">
        <v>0</v>
      </c>
      <c r="P38" s="1">
        <v>1</v>
      </c>
      <c r="Q38" s="1">
        <v>5</v>
      </c>
      <c r="R38" s="1" t="s">
        <v>35</v>
      </c>
      <c r="S38" s="1">
        <v>20221001</v>
      </c>
      <c r="T38" s="1">
        <v>20221231</v>
      </c>
      <c r="U38" s="3">
        <v>85503.48</v>
      </c>
      <c r="V38" s="3">
        <v>0</v>
      </c>
      <c r="W38" s="14"/>
      <c r="X38" s="14"/>
      <c r="Y38" s="14"/>
    </row>
    <row r="39" spans="2:25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82</v>
      </c>
      <c r="H39" s="2" t="s">
        <v>52</v>
      </c>
      <c r="I39" s="48">
        <v>35</v>
      </c>
      <c r="J39" s="1">
        <v>11301</v>
      </c>
      <c r="K39" s="1" t="s">
        <v>33</v>
      </c>
      <c r="L39" s="1" t="s">
        <v>83</v>
      </c>
      <c r="M39" s="1">
        <v>0</v>
      </c>
      <c r="N39" s="1" t="s">
        <v>54</v>
      </c>
      <c r="O39" s="48">
        <v>0</v>
      </c>
      <c r="P39" s="1">
        <v>7</v>
      </c>
      <c r="Q39" s="1">
        <v>3</v>
      </c>
      <c r="R39" s="1" t="s">
        <v>35</v>
      </c>
      <c r="S39" s="1">
        <v>20221001</v>
      </c>
      <c r="T39" s="1">
        <v>20221231</v>
      </c>
      <c r="U39" s="3">
        <v>81942.33</v>
      </c>
      <c r="V39" s="3">
        <v>1225.2</v>
      </c>
      <c r="W39" s="14"/>
      <c r="X39" s="14"/>
      <c r="Y39" s="14"/>
    </row>
    <row r="40" spans="2:25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84</v>
      </c>
      <c r="H40" s="2" t="s">
        <v>85</v>
      </c>
      <c r="I40" s="48">
        <v>40</v>
      </c>
      <c r="J40" s="1">
        <v>11301</v>
      </c>
      <c r="K40" s="1" t="s">
        <v>33</v>
      </c>
      <c r="L40" s="1" t="s">
        <v>53</v>
      </c>
      <c r="M40" s="1">
        <v>0</v>
      </c>
      <c r="N40" s="1" t="s">
        <v>87</v>
      </c>
      <c r="O40" s="48">
        <v>0</v>
      </c>
      <c r="P40" s="1">
        <v>1</v>
      </c>
      <c r="Q40" s="1">
        <v>5</v>
      </c>
      <c r="R40" s="1" t="s">
        <v>35</v>
      </c>
      <c r="S40" s="1">
        <v>20221001</v>
      </c>
      <c r="T40" s="1">
        <v>20221231</v>
      </c>
      <c r="U40" s="3">
        <v>92318.720000000001</v>
      </c>
      <c r="V40" s="3">
        <v>0</v>
      </c>
      <c r="W40" s="14"/>
      <c r="X40" s="14"/>
      <c r="Y40" s="14"/>
    </row>
    <row r="41" spans="2:25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88</v>
      </c>
      <c r="H41" s="2" t="s">
        <v>41</v>
      </c>
      <c r="I41" s="48">
        <v>35</v>
      </c>
      <c r="J41" s="1">
        <v>11301</v>
      </c>
      <c r="K41" s="1" t="s">
        <v>33</v>
      </c>
      <c r="L41" s="1" t="s">
        <v>122</v>
      </c>
      <c r="M41" s="1">
        <v>0</v>
      </c>
      <c r="N41" s="1" t="s">
        <v>43</v>
      </c>
      <c r="O41" s="48">
        <v>0</v>
      </c>
      <c r="P41" s="1">
        <v>10</v>
      </c>
      <c r="Q41" s="1">
        <v>2</v>
      </c>
      <c r="R41" s="1" t="s">
        <v>35</v>
      </c>
      <c r="S41" s="1">
        <v>20221001</v>
      </c>
      <c r="T41" s="1">
        <v>20221231</v>
      </c>
      <c r="U41" s="3">
        <v>79428.850000000006</v>
      </c>
      <c r="V41" s="3">
        <v>1645.85</v>
      </c>
      <c r="W41" s="14"/>
      <c r="X41" s="14"/>
      <c r="Y41" s="14"/>
    </row>
    <row r="42" spans="2:25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90</v>
      </c>
      <c r="H42" s="2" t="s">
        <v>41</v>
      </c>
      <c r="I42" s="48">
        <v>35</v>
      </c>
      <c r="J42" s="1">
        <v>11301</v>
      </c>
      <c r="K42" s="1" t="s">
        <v>33</v>
      </c>
      <c r="L42" s="1" t="s">
        <v>89</v>
      </c>
      <c r="M42" s="1">
        <v>0</v>
      </c>
      <c r="N42" s="1" t="s">
        <v>43</v>
      </c>
      <c r="O42" s="48">
        <v>0</v>
      </c>
      <c r="P42" s="1">
        <v>11</v>
      </c>
      <c r="Q42" s="1">
        <v>2</v>
      </c>
      <c r="R42" s="1" t="s">
        <v>35</v>
      </c>
      <c r="S42" s="1">
        <v>20221001</v>
      </c>
      <c r="T42" s="1">
        <v>20221231</v>
      </c>
      <c r="U42" s="3">
        <v>80596.39</v>
      </c>
      <c r="V42" s="3">
        <v>1645.85</v>
      </c>
      <c r="W42" s="14"/>
      <c r="X42" s="14"/>
      <c r="Y42" s="14"/>
    </row>
    <row r="43" spans="2:25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91</v>
      </c>
      <c r="H43" s="2" t="s">
        <v>41</v>
      </c>
      <c r="I43" s="48">
        <v>35</v>
      </c>
      <c r="J43" s="1">
        <v>11301</v>
      </c>
      <c r="K43" s="1" t="s">
        <v>33</v>
      </c>
      <c r="L43" s="1" t="s">
        <v>50</v>
      </c>
      <c r="M43" s="1">
        <v>0</v>
      </c>
      <c r="N43" s="1" t="s">
        <v>43</v>
      </c>
      <c r="O43" s="48">
        <v>0</v>
      </c>
      <c r="P43" s="1">
        <v>12</v>
      </c>
      <c r="Q43" s="1">
        <v>2</v>
      </c>
      <c r="R43" s="1" t="s">
        <v>35</v>
      </c>
      <c r="S43" s="1">
        <v>20221001</v>
      </c>
      <c r="T43" s="1">
        <v>20221231</v>
      </c>
      <c r="U43" s="3">
        <v>79252.27</v>
      </c>
      <c r="V43" s="3">
        <v>1645.85</v>
      </c>
      <c r="W43" s="14"/>
      <c r="X43" s="14"/>
      <c r="Y43" s="14"/>
    </row>
    <row r="44" spans="2:25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92</v>
      </c>
      <c r="H44" s="2" t="s">
        <v>32</v>
      </c>
      <c r="I44" s="48">
        <v>35</v>
      </c>
      <c r="J44" s="1">
        <v>11301</v>
      </c>
      <c r="K44" s="1" t="s">
        <v>33</v>
      </c>
      <c r="L44" s="1" t="s">
        <v>65</v>
      </c>
      <c r="M44" s="1">
        <v>0</v>
      </c>
      <c r="N44" s="1" t="s">
        <v>34</v>
      </c>
      <c r="O44" s="48">
        <v>0</v>
      </c>
      <c r="P44" s="1">
        <v>7</v>
      </c>
      <c r="Q44" s="1">
        <v>2</v>
      </c>
      <c r="R44" s="1" t="s">
        <v>35</v>
      </c>
      <c r="S44" s="1">
        <v>20221001</v>
      </c>
      <c r="T44" s="1">
        <v>20221231</v>
      </c>
      <c r="U44" s="3">
        <v>87552.05</v>
      </c>
      <c r="V44" s="3">
        <v>1225.2</v>
      </c>
      <c r="W44" s="14"/>
      <c r="X44" s="14"/>
      <c r="Y44" s="14"/>
    </row>
    <row r="45" spans="2:25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93</v>
      </c>
      <c r="H45" s="2" t="s">
        <v>41</v>
      </c>
      <c r="I45" s="48">
        <v>35</v>
      </c>
      <c r="J45" s="1">
        <v>11301</v>
      </c>
      <c r="K45" s="1" t="s">
        <v>33</v>
      </c>
      <c r="L45" s="1" t="s">
        <v>94</v>
      </c>
      <c r="M45" s="1">
        <v>0</v>
      </c>
      <c r="N45" s="1" t="s">
        <v>43</v>
      </c>
      <c r="O45" s="48">
        <v>0</v>
      </c>
      <c r="P45" s="1">
        <v>13</v>
      </c>
      <c r="Q45" s="1">
        <v>2</v>
      </c>
      <c r="R45" s="1" t="s">
        <v>35</v>
      </c>
      <c r="S45" s="1">
        <v>20221001</v>
      </c>
      <c r="T45" s="1">
        <v>20221231</v>
      </c>
      <c r="U45" s="3">
        <v>84769.79</v>
      </c>
      <c r="V45" s="3">
        <v>1645.85</v>
      </c>
      <c r="W45" s="14"/>
      <c r="X45" s="14"/>
      <c r="Y45" s="14"/>
    </row>
    <row r="46" spans="2:25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95</v>
      </c>
      <c r="H46" s="2" t="s">
        <v>52</v>
      </c>
      <c r="I46" s="48">
        <v>35</v>
      </c>
      <c r="J46" s="1">
        <v>11301</v>
      </c>
      <c r="K46" s="1" t="s">
        <v>33</v>
      </c>
      <c r="L46" s="1" t="s">
        <v>96</v>
      </c>
      <c r="M46" s="1">
        <v>0</v>
      </c>
      <c r="N46" s="1" t="s">
        <v>54</v>
      </c>
      <c r="O46" s="48">
        <v>0</v>
      </c>
      <c r="P46" s="1">
        <v>8</v>
      </c>
      <c r="Q46" s="1">
        <v>3</v>
      </c>
      <c r="R46" s="1" t="s">
        <v>35</v>
      </c>
      <c r="S46" s="1">
        <v>20221001</v>
      </c>
      <c r="T46" s="1">
        <v>20221231</v>
      </c>
      <c r="U46" s="3">
        <v>82796.67</v>
      </c>
      <c r="V46" s="3">
        <v>1225.2</v>
      </c>
      <c r="W46" s="14"/>
      <c r="X46" s="14"/>
      <c r="Y46" s="14"/>
    </row>
    <row r="47" spans="2:25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97</v>
      </c>
      <c r="H47" s="2" t="s">
        <v>85</v>
      </c>
      <c r="I47" s="48">
        <v>40</v>
      </c>
      <c r="J47" s="1">
        <v>11301</v>
      </c>
      <c r="K47" s="1" t="s">
        <v>33</v>
      </c>
      <c r="L47" s="1" t="s">
        <v>98</v>
      </c>
      <c r="M47" s="1">
        <v>0</v>
      </c>
      <c r="N47" s="1" t="s">
        <v>87</v>
      </c>
      <c r="O47" s="48">
        <v>0</v>
      </c>
      <c r="P47" s="1">
        <v>2</v>
      </c>
      <c r="Q47" s="1">
        <v>5</v>
      </c>
      <c r="R47" s="1" t="s">
        <v>35</v>
      </c>
      <c r="S47" s="1">
        <v>20221001</v>
      </c>
      <c r="T47" s="1">
        <v>20221231</v>
      </c>
      <c r="U47" s="3">
        <v>92391.82</v>
      </c>
      <c r="V47" s="3">
        <v>0</v>
      </c>
      <c r="W47" s="14"/>
      <c r="X47" s="14"/>
      <c r="Y47" s="14"/>
    </row>
    <row r="48" spans="2:25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99</v>
      </c>
      <c r="H48" s="2" t="s">
        <v>32</v>
      </c>
      <c r="I48" s="48">
        <v>35</v>
      </c>
      <c r="J48" s="1">
        <v>11301</v>
      </c>
      <c r="K48" s="1" t="s">
        <v>33</v>
      </c>
      <c r="L48" s="1" t="s">
        <v>100</v>
      </c>
      <c r="M48" s="1">
        <v>0</v>
      </c>
      <c r="N48" s="1" t="s">
        <v>34</v>
      </c>
      <c r="O48" s="48">
        <v>0</v>
      </c>
      <c r="P48" s="1">
        <v>8</v>
      </c>
      <c r="Q48" s="1">
        <v>2</v>
      </c>
      <c r="R48" s="1" t="s">
        <v>35</v>
      </c>
      <c r="S48" s="1">
        <v>20221001</v>
      </c>
      <c r="T48" s="1">
        <v>20221231</v>
      </c>
      <c r="U48" s="3">
        <v>86194.16</v>
      </c>
      <c r="V48" s="3">
        <v>1225.2</v>
      </c>
      <c r="W48" s="14"/>
      <c r="X48" s="14"/>
      <c r="Y48" s="14"/>
    </row>
    <row r="49" spans="2:25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101</v>
      </c>
      <c r="H49" s="2" t="s">
        <v>52</v>
      </c>
      <c r="I49" s="48">
        <v>35</v>
      </c>
      <c r="J49" s="1">
        <v>11301</v>
      </c>
      <c r="K49" s="1" t="s">
        <v>33</v>
      </c>
      <c r="L49" s="1" t="s">
        <v>72</v>
      </c>
      <c r="M49" s="1">
        <v>0</v>
      </c>
      <c r="N49" s="1" t="s">
        <v>54</v>
      </c>
      <c r="O49" s="48">
        <v>0</v>
      </c>
      <c r="P49" s="1">
        <v>9</v>
      </c>
      <c r="Q49" s="1">
        <v>3</v>
      </c>
      <c r="R49" s="1" t="s">
        <v>35</v>
      </c>
      <c r="S49" s="1">
        <v>20221001</v>
      </c>
      <c r="T49" s="1">
        <v>20221231</v>
      </c>
      <c r="U49" s="3">
        <v>81296.67</v>
      </c>
      <c r="V49" s="3">
        <v>1225.2</v>
      </c>
      <c r="W49" s="14"/>
      <c r="X49" s="14"/>
      <c r="Y49" s="14"/>
    </row>
    <row r="50" spans="2:25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102</v>
      </c>
      <c r="H50" s="2" t="s">
        <v>37</v>
      </c>
      <c r="I50" s="48">
        <v>35</v>
      </c>
      <c r="J50" s="1">
        <v>11301</v>
      </c>
      <c r="K50" s="1" t="s">
        <v>33</v>
      </c>
      <c r="L50" s="1" t="s">
        <v>74</v>
      </c>
      <c r="M50" s="1">
        <v>0</v>
      </c>
      <c r="N50" s="1" t="s">
        <v>38</v>
      </c>
      <c r="O50" s="48">
        <v>0</v>
      </c>
      <c r="P50" s="1">
        <v>8</v>
      </c>
      <c r="Q50" s="1">
        <v>2</v>
      </c>
      <c r="R50" s="1" t="s">
        <v>35</v>
      </c>
      <c r="S50" s="1">
        <v>20221001</v>
      </c>
      <c r="T50" s="1">
        <v>20221231</v>
      </c>
      <c r="U50" s="3">
        <v>72805.78</v>
      </c>
      <c r="V50" s="3">
        <v>1645.85</v>
      </c>
      <c r="W50" s="14"/>
      <c r="X50" s="14"/>
      <c r="Y50" s="14"/>
    </row>
    <row r="51" spans="2:25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103</v>
      </c>
      <c r="H51" s="2" t="s">
        <v>41</v>
      </c>
      <c r="I51" s="48">
        <v>35</v>
      </c>
      <c r="J51" s="1">
        <v>11301</v>
      </c>
      <c r="K51" s="1" t="s">
        <v>33</v>
      </c>
      <c r="L51" s="1" t="s">
        <v>104</v>
      </c>
      <c r="M51" s="1">
        <v>0</v>
      </c>
      <c r="N51" s="1" t="s">
        <v>43</v>
      </c>
      <c r="O51" s="48">
        <v>0</v>
      </c>
      <c r="P51" s="1">
        <v>14</v>
      </c>
      <c r="Q51" s="1">
        <v>2</v>
      </c>
      <c r="R51" s="1" t="s">
        <v>35</v>
      </c>
      <c r="S51" s="1">
        <v>20221001</v>
      </c>
      <c r="T51" s="1">
        <v>20221231</v>
      </c>
      <c r="U51" s="3">
        <v>85474.63</v>
      </c>
      <c r="V51" s="3">
        <v>1645.85</v>
      </c>
      <c r="W51" s="14"/>
      <c r="X51" s="14"/>
      <c r="Y51" s="14"/>
    </row>
    <row r="52" spans="2:25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105</v>
      </c>
      <c r="H52" s="2" t="s">
        <v>45</v>
      </c>
      <c r="I52" s="48">
        <v>35</v>
      </c>
      <c r="J52" s="1">
        <v>11301</v>
      </c>
      <c r="K52" s="1" t="s">
        <v>33</v>
      </c>
      <c r="L52" s="1" t="s">
        <v>56</v>
      </c>
      <c r="M52" s="1">
        <v>0</v>
      </c>
      <c r="N52" s="1" t="s">
        <v>46</v>
      </c>
      <c r="O52" s="48">
        <v>0</v>
      </c>
      <c r="P52" s="1">
        <v>2</v>
      </c>
      <c r="Q52" s="1">
        <v>2</v>
      </c>
      <c r="R52" s="1" t="s">
        <v>35</v>
      </c>
      <c r="S52" s="1">
        <v>20221001</v>
      </c>
      <c r="T52" s="1">
        <v>20221231</v>
      </c>
      <c r="U52" s="3">
        <v>67556.61</v>
      </c>
      <c r="V52" s="3">
        <v>1572.19</v>
      </c>
      <c r="W52" s="14"/>
      <c r="X52" s="14"/>
      <c r="Y52" s="14"/>
    </row>
    <row r="53" spans="2:25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106</v>
      </c>
      <c r="H53" s="2" t="s">
        <v>45</v>
      </c>
      <c r="I53" s="48">
        <v>35</v>
      </c>
      <c r="J53" s="1">
        <v>11301</v>
      </c>
      <c r="K53" s="1" t="s">
        <v>33</v>
      </c>
      <c r="L53" s="1" t="s">
        <v>79</v>
      </c>
      <c r="M53" s="1">
        <v>0</v>
      </c>
      <c r="N53" s="1" t="s">
        <v>46</v>
      </c>
      <c r="O53" s="48">
        <v>0</v>
      </c>
      <c r="P53" s="1">
        <v>3</v>
      </c>
      <c r="Q53" s="1">
        <v>2</v>
      </c>
      <c r="R53" s="1" t="s">
        <v>35</v>
      </c>
      <c r="S53" s="1">
        <v>20221001</v>
      </c>
      <c r="T53" s="1">
        <v>20221231</v>
      </c>
      <c r="U53" s="3">
        <v>75459.850000000006</v>
      </c>
      <c r="V53" s="3">
        <v>1572.19</v>
      </c>
      <c r="W53" s="14"/>
      <c r="X53" s="14"/>
      <c r="Y53" s="14"/>
    </row>
    <row r="54" spans="2:25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107</v>
      </c>
      <c r="H54" s="2" t="s">
        <v>85</v>
      </c>
      <c r="I54" s="48">
        <v>40</v>
      </c>
      <c r="J54" s="1">
        <v>11301</v>
      </c>
      <c r="K54" s="1" t="s">
        <v>33</v>
      </c>
      <c r="L54" s="1" t="s">
        <v>76</v>
      </c>
      <c r="M54" s="1">
        <v>0</v>
      </c>
      <c r="N54" s="1" t="s">
        <v>87</v>
      </c>
      <c r="O54" s="48">
        <v>0</v>
      </c>
      <c r="P54" s="1">
        <v>3</v>
      </c>
      <c r="Q54" s="1">
        <v>5</v>
      </c>
      <c r="R54" s="1" t="s">
        <v>35</v>
      </c>
      <c r="S54" s="1">
        <v>20221001</v>
      </c>
      <c r="T54" s="1">
        <v>20221231</v>
      </c>
      <c r="U54" s="3">
        <v>92391.82</v>
      </c>
      <c r="V54" s="3">
        <v>0</v>
      </c>
      <c r="W54" s="14"/>
      <c r="X54" s="14"/>
      <c r="Y54" s="14"/>
    </row>
    <row r="55" spans="2:25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108</v>
      </c>
      <c r="H55" s="2" t="s">
        <v>52</v>
      </c>
      <c r="I55" s="48">
        <v>35</v>
      </c>
      <c r="J55" s="1">
        <v>11301</v>
      </c>
      <c r="K55" s="1" t="s">
        <v>33</v>
      </c>
      <c r="L55" s="1" t="s">
        <v>61</v>
      </c>
      <c r="M55" s="1">
        <v>0</v>
      </c>
      <c r="N55" s="1" t="s">
        <v>54</v>
      </c>
      <c r="O55" s="48">
        <v>0</v>
      </c>
      <c r="P55" s="1">
        <v>10</v>
      </c>
      <c r="Q55" s="1">
        <v>3</v>
      </c>
      <c r="R55" s="1" t="s">
        <v>35</v>
      </c>
      <c r="S55" s="1">
        <v>20221001</v>
      </c>
      <c r="T55" s="1">
        <v>20221231</v>
      </c>
      <c r="U55" s="3">
        <v>86075.31</v>
      </c>
      <c r="V55" s="3">
        <v>1225.2</v>
      </c>
      <c r="W55" s="14"/>
      <c r="X55" s="14"/>
      <c r="Y55" s="14"/>
    </row>
    <row r="56" spans="2:25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109</v>
      </c>
      <c r="H56" s="2" t="s">
        <v>52</v>
      </c>
      <c r="I56" s="48">
        <v>35</v>
      </c>
      <c r="J56" s="1">
        <v>11301</v>
      </c>
      <c r="K56" s="1" t="s">
        <v>33</v>
      </c>
      <c r="L56" s="1" t="s">
        <v>110</v>
      </c>
      <c r="M56" s="1">
        <v>0</v>
      </c>
      <c r="N56" s="1" t="s">
        <v>54</v>
      </c>
      <c r="O56" s="48">
        <v>0</v>
      </c>
      <c r="P56" s="1">
        <v>11</v>
      </c>
      <c r="Q56" s="1">
        <v>3</v>
      </c>
      <c r="R56" s="1" t="s">
        <v>35</v>
      </c>
      <c r="S56" s="1">
        <v>20221001</v>
      </c>
      <c r="T56" s="1">
        <v>20221231</v>
      </c>
      <c r="U56" s="3">
        <v>82336.36</v>
      </c>
      <c r="V56" s="3">
        <v>1225.2</v>
      </c>
      <c r="W56" s="14"/>
      <c r="X56" s="14"/>
      <c r="Y56" s="14"/>
    </row>
    <row r="57" spans="2:25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111</v>
      </c>
      <c r="H57" s="2" t="s">
        <v>52</v>
      </c>
      <c r="I57" s="48">
        <v>35</v>
      </c>
      <c r="J57" s="1">
        <v>11301</v>
      </c>
      <c r="K57" s="1" t="s">
        <v>33</v>
      </c>
      <c r="L57" s="1" t="s">
        <v>98</v>
      </c>
      <c r="M57" s="1">
        <v>0</v>
      </c>
      <c r="N57" s="1" t="s">
        <v>54</v>
      </c>
      <c r="O57" s="48">
        <v>0</v>
      </c>
      <c r="P57" s="1">
        <v>12</v>
      </c>
      <c r="Q57" s="1">
        <v>3</v>
      </c>
      <c r="R57" s="1" t="s">
        <v>35</v>
      </c>
      <c r="S57" s="1">
        <v>20221001</v>
      </c>
      <c r="T57" s="1">
        <v>20221231</v>
      </c>
      <c r="U57" s="3">
        <v>79928.92</v>
      </c>
      <c r="V57" s="3">
        <v>1225.2</v>
      </c>
      <c r="W57" s="14"/>
      <c r="X57" s="14"/>
      <c r="Y57" s="14"/>
    </row>
    <row r="58" spans="2:25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112</v>
      </c>
      <c r="H58" s="2" t="s">
        <v>52</v>
      </c>
      <c r="I58" s="48">
        <v>35</v>
      </c>
      <c r="J58" s="1">
        <v>11301</v>
      </c>
      <c r="K58" s="1" t="s">
        <v>33</v>
      </c>
      <c r="L58" s="1" t="s">
        <v>94</v>
      </c>
      <c r="M58" s="1">
        <v>0</v>
      </c>
      <c r="N58" s="1" t="s">
        <v>54</v>
      </c>
      <c r="O58" s="48">
        <v>0</v>
      </c>
      <c r="P58" s="1">
        <v>13</v>
      </c>
      <c r="Q58" s="1">
        <v>3</v>
      </c>
      <c r="R58" s="1" t="s">
        <v>35</v>
      </c>
      <c r="S58" s="1">
        <v>20221001</v>
      </c>
      <c r="T58" s="1">
        <v>20221231</v>
      </c>
      <c r="U58" s="3">
        <v>81135.27</v>
      </c>
      <c r="V58" s="3">
        <v>1225.2</v>
      </c>
      <c r="W58" s="14"/>
      <c r="X58" s="14"/>
      <c r="Y58" s="14"/>
    </row>
    <row r="59" spans="2:25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113</v>
      </c>
      <c r="H59" s="2" t="s">
        <v>41</v>
      </c>
      <c r="I59" s="48">
        <v>35</v>
      </c>
      <c r="J59" s="1">
        <v>11301</v>
      </c>
      <c r="K59" s="1" t="s">
        <v>33</v>
      </c>
      <c r="L59" s="1" t="s">
        <v>70</v>
      </c>
      <c r="M59" s="1">
        <v>0</v>
      </c>
      <c r="N59" s="1" t="s">
        <v>43</v>
      </c>
      <c r="O59" s="48">
        <v>0</v>
      </c>
      <c r="P59" s="1">
        <v>15</v>
      </c>
      <c r="Q59" s="1">
        <v>2</v>
      </c>
      <c r="R59" s="1" t="s">
        <v>35</v>
      </c>
      <c r="S59" s="1">
        <v>20221001</v>
      </c>
      <c r="T59" s="1">
        <v>20221231</v>
      </c>
      <c r="U59" s="3">
        <v>81779.070000000007</v>
      </c>
      <c r="V59" s="3">
        <v>1645.85</v>
      </c>
      <c r="W59" s="14"/>
      <c r="X59" s="14"/>
      <c r="Y59" s="14"/>
    </row>
    <row r="60" spans="2:25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114</v>
      </c>
      <c r="H60" s="2" t="s">
        <v>52</v>
      </c>
      <c r="I60" s="48">
        <v>35</v>
      </c>
      <c r="J60" s="1">
        <v>11301</v>
      </c>
      <c r="K60" s="1" t="s">
        <v>33</v>
      </c>
      <c r="L60" s="1" t="s">
        <v>48</v>
      </c>
      <c r="M60" s="1">
        <v>0</v>
      </c>
      <c r="N60" s="1" t="s">
        <v>54</v>
      </c>
      <c r="O60" s="48">
        <v>0</v>
      </c>
      <c r="P60" s="1">
        <v>14</v>
      </c>
      <c r="Q60" s="1">
        <v>3</v>
      </c>
      <c r="R60" s="1" t="s">
        <v>35</v>
      </c>
      <c r="S60" s="1">
        <v>20221001</v>
      </c>
      <c r="T60" s="1">
        <v>20221231</v>
      </c>
      <c r="U60" s="3">
        <v>81054.570000000007</v>
      </c>
      <c r="V60" s="3">
        <v>1225.2</v>
      </c>
      <c r="W60" s="14"/>
      <c r="X60" s="14"/>
      <c r="Y60" s="14"/>
    </row>
    <row r="61" spans="2:25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115</v>
      </c>
      <c r="H61" s="2" t="s">
        <v>52</v>
      </c>
      <c r="I61" s="48">
        <v>35</v>
      </c>
      <c r="J61" s="1">
        <v>11301</v>
      </c>
      <c r="K61" s="1" t="s">
        <v>33</v>
      </c>
      <c r="L61" s="1" t="s">
        <v>53</v>
      </c>
      <c r="M61" s="1">
        <v>0</v>
      </c>
      <c r="N61" s="1" t="s">
        <v>54</v>
      </c>
      <c r="O61" s="48">
        <v>0</v>
      </c>
      <c r="P61" s="1">
        <v>15</v>
      </c>
      <c r="Q61" s="1">
        <v>3</v>
      </c>
      <c r="R61" s="1" t="s">
        <v>35</v>
      </c>
      <c r="S61" s="1">
        <v>20221001</v>
      </c>
      <c r="T61" s="1">
        <v>20221231</v>
      </c>
      <c r="U61" s="3">
        <v>79542.87</v>
      </c>
      <c r="V61" s="3">
        <v>1225.2</v>
      </c>
      <c r="W61" s="14"/>
      <c r="X61" s="14"/>
      <c r="Y61" s="14"/>
    </row>
    <row r="62" spans="2:25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116</v>
      </c>
      <c r="H62" s="2" t="s">
        <v>52</v>
      </c>
      <c r="I62" s="48">
        <v>35</v>
      </c>
      <c r="J62" s="1">
        <v>11301</v>
      </c>
      <c r="K62" s="1" t="s">
        <v>33</v>
      </c>
      <c r="L62" s="1" t="s">
        <v>74</v>
      </c>
      <c r="M62" s="1">
        <v>0</v>
      </c>
      <c r="N62" s="1" t="s">
        <v>54</v>
      </c>
      <c r="O62" s="48">
        <v>0</v>
      </c>
      <c r="P62" s="1">
        <v>16</v>
      </c>
      <c r="Q62" s="1">
        <v>3</v>
      </c>
      <c r="R62" s="1" t="s">
        <v>35</v>
      </c>
      <c r="S62" s="1">
        <v>20221001</v>
      </c>
      <c r="T62" s="1">
        <v>20221231</v>
      </c>
      <c r="U62" s="3">
        <v>81054.570000000007</v>
      </c>
      <c r="V62" s="3">
        <v>1225.2</v>
      </c>
      <c r="W62" s="14"/>
      <c r="X62" s="14"/>
      <c r="Y62" s="14"/>
    </row>
    <row r="63" spans="2:25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117</v>
      </c>
      <c r="H63" s="2" t="s">
        <v>52</v>
      </c>
      <c r="I63" s="48">
        <v>35</v>
      </c>
      <c r="J63" s="1">
        <v>11301</v>
      </c>
      <c r="K63" s="1" t="s">
        <v>33</v>
      </c>
      <c r="L63" s="1" t="s">
        <v>96</v>
      </c>
      <c r="M63" s="1">
        <v>0</v>
      </c>
      <c r="N63" s="1" t="s">
        <v>54</v>
      </c>
      <c r="O63" s="48">
        <v>0</v>
      </c>
      <c r="P63" s="1">
        <v>17</v>
      </c>
      <c r="Q63" s="1">
        <v>3</v>
      </c>
      <c r="R63" s="1" t="s">
        <v>35</v>
      </c>
      <c r="S63" s="1">
        <v>20221001</v>
      </c>
      <c r="T63" s="1">
        <v>20221231</v>
      </c>
      <c r="U63" s="3">
        <v>82094.259999999995</v>
      </c>
      <c r="V63" s="3">
        <v>1225.2</v>
      </c>
      <c r="W63" s="14"/>
      <c r="X63" s="14"/>
      <c r="Y63" s="14"/>
    </row>
    <row r="64" spans="2:25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118</v>
      </c>
      <c r="H64" s="2" t="s">
        <v>119</v>
      </c>
      <c r="I64" s="48">
        <v>35</v>
      </c>
      <c r="J64" s="1">
        <v>11301</v>
      </c>
      <c r="K64" s="1" t="s">
        <v>33</v>
      </c>
      <c r="L64" s="1" t="s">
        <v>65</v>
      </c>
      <c r="M64" s="1">
        <v>0</v>
      </c>
      <c r="N64" s="1" t="s">
        <v>120</v>
      </c>
      <c r="O64" s="48">
        <v>0</v>
      </c>
      <c r="P64" s="1">
        <v>1</v>
      </c>
      <c r="Q64" s="1">
        <v>2</v>
      </c>
      <c r="R64" s="1" t="s">
        <v>35</v>
      </c>
      <c r="S64" s="1">
        <v>20221001</v>
      </c>
      <c r="T64" s="1">
        <v>20221231</v>
      </c>
      <c r="U64" s="3">
        <v>68776.259999999995</v>
      </c>
      <c r="V64" s="3">
        <v>1572.19</v>
      </c>
      <c r="W64" s="14"/>
      <c r="X64" s="14"/>
      <c r="Y64" s="14"/>
    </row>
    <row r="65" spans="2:25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121</v>
      </c>
      <c r="H65" s="2" t="s">
        <v>32</v>
      </c>
      <c r="I65" s="48">
        <v>35</v>
      </c>
      <c r="J65" s="1">
        <v>11301</v>
      </c>
      <c r="K65" s="1" t="s">
        <v>33</v>
      </c>
      <c r="L65" s="1" t="s">
        <v>61</v>
      </c>
      <c r="M65" s="1">
        <v>0</v>
      </c>
      <c r="N65" s="1" t="s">
        <v>34</v>
      </c>
      <c r="O65" s="48">
        <v>0</v>
      </c>
      <c r="P65" s="1">
        <v>9</v>
      </c>
      <c r="Q65" s="1">
        <v>2</v>
      </c>
      <c r="R65" s="1" t="s">
        <v>35</v>
      </c>
      <c r="S65" s="1">
        <v>20221001</v>
      </c>
      <c r="T65" s="1">
        <v>20221231</v>
      </c>
      <c r="U65" s="3">
        <v>86702.51</v>
      </c>
      <c r="V65" s="3">
        <v>1225.2</v>
      </c>
      <c r="W65" s="14"/>
      <c r="X65" s="14"/>
      <c r="Y65" s="14"/>
    </row>
    <row r="66" spans="2:25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342</v>
      </c>
      <c r="H66" s="2" t="s">
        <v>52</v>
      </c>
      <c r="I66" s="48">
        <v>35</v>
      </c>
      <c r="J66" s="1">
        <v>11301</v>
      </c>
      <c r="K66" s="1" t="s">
        <v>33</v>
      </c>
      <c r="L66" s="1" t="s">
        <v>136</v>
      </c>
      <c r="M66" s="1">
        <v>0</v>
      </c>
      <c r="N66" s="1" t="s">
        <v>54</v>
      </c>
      <c r="O66" s="48">
        <v>0</v>
      </c>
      <c r="P66" s="1">
        <v>68</v>
      </c>
      <c r="Q66" s="1">
        <v>3</v>
      </c>
      <c r="R66" s="1" t="s">
        <v>35</v>
      </c>
      <c r="S66" s="1">
        <v>20221001</v>
      </c>
      <c r="T66" s="1">
        <v>20221231</v>
      </c>
      <c r="U66" s="3">
        <v>65248.02</v>
      </c>
      <c r="V66" s="3">
        <v>1225.2</v>
      </c>
      <c r="W66" s="14"/>
      <c r="X66" s="14"/>
      <c r="Y66" s="14"/>
    </row>
    <row r="67" spans="2:25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123</v>
      </c>
      <c r="H67" s="2" t="s">
        <v>41</v>
      </c>
      <c r="I67" s="48">
        <v>35</v>
      </c>
      <c r="J67" s="1">
        <v>11301</v>
      </c>
      <c r="K67" s="1" t="s">
        <v>33</v>
      </c>
      <c r="L67" s="1" t="s">
        <v>89</v>
      </c>
      <c r="M67" s="1">
        <v>0</v>
      </c>
      <c r="N67" s="1" t="s">
        <v>43</v>
      </c>
      <c r="O67" s="48">
        <v>0</v>
      </c>
      <c r="P67" s="1">
        <v>16</v>
      </c>
      <c r="Q67" s="1">
        <v>2</v>
      </c>
      <c r="R67" s="1" t="s">
        <v>35</v>
      </c>
      <c r="S67" s="1">
        <v>20221001</v>
      </c>
      <c r="T67" s="1">
        <v>20221231</v>
      </c>
      <c r="U67" s="3">
        <v>9189.8799999999992</v>
      </c>
      <c r="V67" s="3">
        <v>0</v>
      </c>
      <c r="W67" s="14"/>
      <c r="X67" s="14"/>
      <c r="Y67" s="14"/>
    </row>
    <row r="68" spans="2:25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125</v>
      </c>
      <c r="H68" s="2" t="s">
        <v>41</v>
      </c>
      <c r="I68" s="48">
        <v>35</v>
      </c>
      <c r="J68" s="1">
        <v>11301</v>
      </c>
      <c r="K68" s="1" t="s">
        <v>33</v>
      </c>
      <c r="L68" s="1" t="s">
        <v>126</v>
      </c>
      <c r="M68" s="1">
        <v>0</v>
      </c>
      <c r="N68" s="1" t="s">
        <v>43</v>
      </c>
      <c r="O68" s="48">
        <v>0</v>
      </c>
      <c r="P68" s="1">
        <v>17</v>
      </c>
      <c r="Q68" s="1">
        <v>0</v>
      </c>
      <c r="R68" s="1" t="s">
        <v>35</v>
      </c>
      <c r="S68" s="1">
        <v>20221001</v>
      </c>
      <c r="T68" s="1">
        <v>20221231</v>
      </c>
      <c r="U68" s="3">
        <v>75722.62</v>
      </c>
      <c r="V68" s="3">
        <v>1645.85</v>
      </c>
      <c r="W68" s="14"/>
      <c r="X68" s="14"/>
      <c r="Y68" s="14"/>
    </row>
    <row r="69" spans="2:25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127</v>
      </c>
      <c r="H69" s="2" t="s">
        <v>32</v>
      </c>
      <c r="I69" s="48">
        <v>35</v>
      </c>
      <c r="J69" s="1">
        <v>11301</v>
      </c>
      <c r="K69" s="1" t="s">
        <v>33</v>
      </c>
      <c r="L69" s="1" t="s">
        <v>128</v>
      </c>
      <c r="M69" s="1">
        <v>0</v>
      </c>
      <c r="N69" s="1" t="s">
        <v>34</v>
      </c>
      <c r="O69" s="48">
        <v>0</v>
      </c>
      <c r="P69" s="1">
        <v>10</v>
      </c>
      <c r="Q69" s="1">
        <v>2</v>
      </c>
      <c r="R69" s="1" t="s">
        <v>35</v>
      </c>
      <c r="S69" s="1">
        <v>20221001</v>
      </c>
      <c r="T69" s="1">
        <v>20221231</v>
      </c>
      <c r="U69" s="3">
        <v>90787.81</v>
      </c>
      <c r="V69" s="3">
        <v>1225.2</v>
      </c>
      <c r="W69" s="14"/>
      <c r="X69" s="14"/>
      <c r="Y69" s="14"/>
    </row>
    <row r="70" spans="2:25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129</v>
      </c>
      <c r="H70" s="2" t="s">
        <v>52</v>
      </c>
      <c r="I70" s="48">
        <v>35</v>
      </c>
      <c r="J70" s="1">
        <v>11301</v>
      </c>
      <c r="K70" s="1" t="s">
        <v>33</v>
      </c>
      <c r="L70" s="1" t="s">
        <v>74</v>
      </c>
      <c r="M70" s="1">
        <v>0</v>
      </c>
      <c r="N70" s="1" t="s">
        <v>54</v>
      </c>
      <c r="O70" s="48">
        <v>0</v>
      </c>
      <c r="P70" s="1">
        <v>18</v>
      </c>
      <c r="Q70" s="1">
        <v>3</v>
      </c>
      <c r="R70" s="1" t="s">
        <v>35</v>
      </c>
      <c r="S70" s="1">
        <v>20221001</v>
      </c>
      <c r="T70" s="1">
        <v>20221231</v>
      </c>
      <c r="U70" s="3">
        <v>80812.41</v>
      </c>
      <c r="V70" s="3">
        <v>1225.2</v>
      </c>
      <c r="W70" s="14"/>
      <c r="X70" s="14"/>
      <c r="Y70" s="14"/>
    </row>
    <row r="71" spans="2:25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130</v>
      </c>
      <c r="H71" s="2" t="s">
        <v>52</v>
      </c>
      <c r="I71" s="48">
        <v>35</v>
      </c>
      <c r="J71" s="1">
        <v>11301</v>
      </c>
      <c r="K71" s="1" t="s">
        <v>33</v>
      </c>
      <c r="L71" s="1" t="s">
        <v>131</v>
      </c>
      <c r="M71" s="1">
        <v>0</v>
      </c>
      <c r="N71" s="1" t="s">
        <v>54</v>
      </c>
      <c r="O71" s="48">
        <v>0</v>
      </c>
      <c r="P71" s="1">
        <v>19</v>
      </c>
      <c r="Q71" s="1">
        <v>3</v>
      </c>
      <c r="R71" s="1" t="s">
        <v>35</v>
      </c>
      <c r="S71" s="1">
        <v>20221001</v>
      </c>
      <c r="T71" s="1">
        <v>20221231</v>
      </c>
      <c r="U71" s="3">
        <v>79835.009999999995</v>
      </c>
      <c r="V71" s="3">
        <v>1225.2</v>
      </c>
      <c r="W71" s="14"/>
      <c r="X71" s="14"/>
      <c r="Y71" s="14"/>
    </row>
    <row r="72" spans="2:25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132</v>
      </c>
      <c r="H72" s="2" t="s">
        <v>133</v>
      </c>
      <c r="I72" s="48">
        <v>40</v>
      </c>
      <c r="J72" s="1">
        <v>11301</v>
      </c>
      <c r="K72" s="1" t="s">
        <v>33</v>
      </c>
      <c r="L72" s="1" t="s">
        <v>100</v>
      </c>
      <c r="M72" s="1">
        <v>0</v>
      </c>
      <c r="N72" s="1" t="s">
        <v>134</v>
      </c>
      <c r="O72" s="48">
        <v>0</v>
      </c>
      <c r="P72" s="1">
        <v>2</v>
      </c>
      <c r="Q72" s="1">
        <v>5</v>
      </c>
      <c r="R72" s="1" t="s">
        <v>35</v>
      </c>
      <c r="S72" s="1">
        <v>20221001</v>
      </c>
      <c r="T72" s="1">
        <v>20221231</v>
      </c>
      <c r="U72" s="3">
        <v>92143.01</v>
      </c>
      <c r="V72" s="3">
        <v>0</v>
      </c>
      <c r="W72" s="14"/>
      <c r="X72" s="14"/>
      <c r="Y72" s="14"/>
    </row>
    <row r="73" spans="2:25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345</v>
      </c>
      <c r="H73" s="2" t="s">
        <v>52</v>
      </c>
      <c r="I73" s="48">
        <v>35</v>
      </c>
      <c r="J73" s="1">
        <v>11301</v>
      </c>
      <c r="K73" s="1" t="s">
        <v>33</v>
      </c>
      <c r="L73" s="1" t="s">
        <v>79</v>
      </c>
      <c r="M73" s="1">
        <v>0</v>
      </c>
      <c r="N73" s="1" t="s">
        <v>54</v>
      </c>
      <c r="O73" s="48">
        <v>0</v>
      </c>
      <c r="P73" s="1">
        <v>1</v>
      </c>
      <c r="Q73" s="1">
        <v>3</v>
      </c>
      <c r="R73" s="1" t="s">
        <v>35</v>
      </c>
      <c r="S73" s="1">
        <v>20221001</v>
      </c>
      <c r="T73" s="1">
        <v>20221231</v>
      </c>
      <c r="U73" s="3">
        <v>62557.33</v>
      </c>
      <c r="V73" s="3">
        <v>1225.2</v>
      </c>
      <c r="W73" s="14"/>
      <c r="X73" s="14"/>
      <c r="Y73" s="14"/>
    </row>
    <row r="74" spans="2:25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343</v>
      </c>
      <c r="H74" s="2" t="s">
        <v>52</v>
      </c>
      <c r="I74" s="48">
        <v>35</v>
      </c>
      <c r="J74" s="1">
        <v>11301</v>
      </c>
      <c r="K74" s="1" t="s">
        <v>33</v>
      </c>
      <c r="L74" s="1" t="s">
        <v>98</v>
      </c>
      <c r="M74" s="1">
        <v>0</v>
      </c>
      <c r="N74" s="1" t="s">
        <v>54</v>
      </c>
      <c r="O74" s="48">
        <v>0</v>
      </c>
      <c r="P74" s="1">
        <v>66</v>
      </c>
      <c r="Q74" s="1">
        <v>3</v>
      </c>
      <c r="R74" s="1" t="s">
        <v>35</v>
      </c>
      <c r="S74" s="1">
        <v>20221001</v>
      </c>
      <c r="T74" s="1">
        <v>20221231</v>
      </c>
      <c r="U74" s="3">
        <v>64108.37</v>
      </c>
      <c r="V74" s="3">
        <v>1225.2</v>
      </c>
      <c r="W74" s="14"/>
      <c r="X74" s="14"/>
      <c r="Y74" s="14"/>
    </row>
    <row r="75" spans="2:25" s="14" customFormat="1" x14ac:dyDescent="0.25"/>
    <row r="76" spans="2:25" s="6" customFormat="1" ht="22.5" customHeight="1" x14ac:dyDescent="0.2">
      <c r="B76" s="128" t="s">
        <v>341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2:25" s="6" customFormat="1" ht="22.5" customHeight="1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2:25" s="14" customFormat="1" ht="16.5" customHeight="1" x14ac:dyDescent="0.25"/>
    <row r="79" spans="2:25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5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5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5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5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5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  <c r="W84" s="14"/>
      <c r="X84" s="14"/>
      <c r="Y84" s="14"/>
    </row>
    <row r="85" spans="2:25" s="22" customFormat="1" ht="17.100000000000001" customHeight="1" x14ac:dyDescent="0.3">
      <c r="B85" s="118" t="str">
        <f>+B8</f>
        <v>Fondo de Aportaciones para la Educación Tecnológica y de Adultos/Instituto Nacional para la Educación de los Adultos (FAETA/INEA)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23"/>
      <c r="R85" s="24"/>
      <c r="S85" s="24"/>
      <c r="T85" s="25"/>
      <c r="U85" s="26" t="str">
        <f>+U8</f>
        <v>4to. Trimestre 2022</v>
      </c>
      <c r="V85" s="27"/>
      <c r="W85" s="14"/>
      <c r="X85" s="14"/>
      <c r="Y85" s="14"/>
    </row>
    <row r="86" spans="2:25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124</v>
      </c>
      <c r="V86" s="33"/>
    </row>
    <row r="87" spans="2:25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5" ht="37.5" customHeight="1" x14ac:dyDescent="0.25">
      <c r="B88" s="113" t="s">
        <v>2</v>
      </c>
      <c r="C88" s="120" t="s">
        <v>3</v>
      </c>
      <c r="D88" s="120" t="s">
        <v>4</v>
      </c>
      <c r="E88" s="122" t="s">
        <v>5</v>
      </c>
      <c r="F88" s="124" t="s">
        <v>6</v>
      </c>
      <c r="G88" s="124" t="s">
        <v>7</v>
      </c>
      <c r="H88" s="126" t="s">
        <v>8</v>
      </c>
      <c r="I88" s="113" t="s">
        <v>9</v>
      </c>
      <c r="J88" s="112" t="s">
        <v>10</v>
      </c>
      <c r="K88" s="112"/>
      <c r="L88" s="112"/>
      <c r="M88" s="112"/>
      <c r="N88" s="112"/>
      <c r="O88" s="112"/>
      <c r="P88" s="112"/>
      <c r="Q88" s="113" t="s">
        <v>11</v>
      </c>
      <c r="R88" s="114" t="s">
        <v>12</v>
      </c>
      <c r="S88" s="113" t="s">
        <v>13</v>
      </c>
      <c r="T88" s="113"/>
      <c r="U88" s="116" t="s">
        <v>14</v>
      </c>
      <c r="V88" s="117" t="s">
        <v>15</v>
      </c>
    </row>
    <row r="89" spans="2:25" ht="55.5" customHeight="1" x14ac:dyDescent="0.25">
      <c r="B89" s="113"/>
      <c r="C89" s="121"/>
      <c r="D89" s="121"/>
      <c r="E89" s="123"/>
      <c r="F89" s="125"/>
      <c r="G89" s="125"/>
      <c r="H89" s="127"/>
      <c r="I89" s="113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113"/>
      <c r="R89" s="115"/>
      <c r="S89" s="41" t="s">
        <v>23</v>
      </c>
      <c r="T89" s="41" t="s">
        <v>24</v>
      </c>
      <c r="U89" s="116"/>
      <c r="V89" s="117"/>
    </row>
    <row r="90" spans="2:25" ht="5.0999999999999996" customHeight="1" x14ac:dyDescent="0.25"/>
    <row r="91" spans="2:25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5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135</v>
      </c>
      <c r="H92" s="2" t="s">
        <v>45</v>
      </c>
      <c r="I92" s="48">
        <v>35</v>
      </c>
      <c r="J92" s="1">
        <v>11301</v>
      </c>
      <c r="K92" s="1" t="s">
        <v>33</v>
      </c>
      <c r="L92" s="1" t="s">
        <v>48</v>
      </c>
      <c r="M92" s="1">
        <v>0</v>
      </c>
      <c r="N92" s="1" t="s">
        <v>46</v>
      </c>
      <c r="O92" s="48">
        <v>0</v>
      </c>
      <c r="P92" s="1">
        <v>4</v>
      </c>
      <c r="Q92" s="1">
        <v>2</v>
      </c>
      <c r="R92" s="1" t="s">
        <v>35</v>
      </c>
      <c r="S92" s="1">
        <v>20221001</v>
      </c>
      <c r="T92" s="1">
        <v>20221231</v>
      </c>
      <c r="U92" s="4">
        <v>64011.39</v>
      </c>
      <c r="V92" s="3">
        <v>1572.19</v>
      </c>
      <c r="W92" s="14"/>
      <c r="X92" s="14"/>
      <c r="Y92" s="14"/>
    </row>
    <row r="93" spans="2:25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137</v>
      </c>
      <c r="H93" s="2" t="s">
        <v>32</v>
      </c>
      <c r="I93" s="48">
        <v>35</v>
      </c>
      <c r="J93" s="1">
        <v>11301</v>
      </c>
      <c r="K93" s="1" t="s">
        <v>33</v>
      </c>
      <c r="L93" s="1" t="s">
        <v>96</v>
      </c>
      <c r="M93" s="1">
        <v>0</v>
      </c>
      <c r="N93" s="1" t="s">
        <v>34</v>
      </c>
      <c r="O93" s="48">
        <v>0</v>
      </c>
      <c r="P93" s="1">
        <v>11</v>
      </c>
      <c r="Q93" s="1">
        <v>2</v>
      </c>
      <c r="R93" s="1" t="s">
        <v>35</v>
      </c>
      <c r="S93" s="1">
        <v>20221001</v>
      </c>
      <c r="T93" s="1">
        <v>20221231</v>
      </c>
      <c r="U93" s="4">
        <v>87370.15</v>
      </c>
      <c r="V93" s="3">
        <v>1225.2</v>
      </c>
      <c r="W93" s="14"/>
      <c r="X93" s="14"/>
      <c r="Y93" s="14"/>
    </row>
    <row r="94" spans="2:25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138</v>
      </c>
      <c r="H94" s="2" t="s">
        <v>52</v>
      </c>
      <c r="I94" s="48">
        <v>35</v>
      </c>
      <c r="J94" s="1">
        <v>11301</v>
      </c>
      <c r="K94" s="1" t="s">
        <v>33</v>
      </c>
      <c r="L94" s="1" t="s">
        <v>79</v>
      </c>
      <c r="M94" s="1">
        <v>0</v>
      </c>
      <c r="N94" s="1" t="s">
        <v>54</v>
      </c>
      <c r="O94" s="48">
        <v>0</v>
      </c>
      <c r="P94" s="1">
        <v>20</v>
      </c>
      <c r="Q94" s="1">
        <v>3</v>
      </c>
      <c r="R94" s="1" t="s">
        <v>35</v>
      </c>
      <c r="S94" s="1">
        <v>20221001</v>
      </c>
      <c r="T94" s="1">
        <v>20221231</v>
      </c>
      <c r="U94" s="4">
        <v>80632.600000000006</v>
      </c>
      <c r="V94" s="3">
        <v>1225.2</v>
      </c>
      <c r="W94" s="14"/>
      <c r="X94" s="14"/>
      <c r="Y94" s="14"/>
    </row>
    <row r="95" spans="2:25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139</v>
      </c>
      <c r="H95" s="2" t="s">
        <v>37</v>
      </c>
      <c r="I95" s="48">
        <v>35</v>
      </c>
      <c r="J95" s="1">
        <v>11301</v>
      </c>
      <c r="K95" s="1" t="s">
        <v>33</v>
      </c>
      <c r="L95" s="1" t="s">
        <v>128</v>
      </c>
      <c r="M95" s="1">
        <v>0</v>
      </c>
      <c r="N95" s="1" t="s">
        <v>38</v>
      </c>
      <c r="O95" s="48">
        <v>0</v>
      </c>
      <c r="P95" s="1">
        <v>10</v>
      </c>
      <c r="Q95" s="1">
        <v>2</v>
      </c>
      <c r="R95" s="1" t="s">
        <v>35</v>
      </c>
      <c r="S95" s="1">
        <v>20221001</v>
      </c>
      <c r="T95" s="1">
        <v>20221231</v>
      </c>
      <c r="U95" s="4">
        <v>67528.639999999999</v>
      </c>
      <c r="V95" s="3">
        <v>1645.85</v>
      </c>
      <c r="W95" s="14"/>
      <c r="X95" s="14"/>
      <c r="Y95" s="14"/>
    </row>
    <row r="96" spans="2:25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140</v>
      </c>
      <c r="H96" s="2" t="s">
        <v>52</v>
      </c>
      <c r="I96" s="48">
        <v>35</v>
      </c>
      <c r="J96" s="1">
        <v>11301</v>
      </c>
      <c r="K96" s="1" t="s">
        <v>33</v>
      </c>
      <c r="L96" s="1" t="s">
        <v>72</v>
      </c>
      <c r="M96" s="1">
        <v>0</v>
      </c>
      <c r="N96" s="1" t="s">
        <v>54</v>
      </c>
      <c r="O96" s="48">
        <v>0</v>
      </c>
      <c r="P96" s="1">
        <v>21</v>
      </c>
      <c r="Q96" s="1">
        <v>3</v>
      </c>
      <c r="R96" s="1" t="s">
        <v>35</v>
      </c>
      <c r="S96" s="1">
        <v>20221001</v>
      </c>
      <c r="T96" s="1">
        <v>20221231</v>
      </c>
      <c r="U96" s="4">
        <v>79601.850000000006</v>
      </c>
      <c r="V96" s="3">
        <v>1225.2</v>
      </c>
      <c r="W96" s="14"/>
      <c r="X96" s="14"/>
      <c r="Y96" s="14"/>
    </row>
    <row r="97" spans="2:25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141</v>
      </c>
      <c r="H97" s="2" t="s">
        <v>52</v>
      </c>
      <c r="I97" s="48">
        <v>35</v>
      </c>
      <c r="J97" s="1">
        <v>11301</v>
      </c>
      <c r="K97" s="1" t="s">
        <v>33</v>
      </c>
      <c r="L97" s="1" t="s">
        <v>86</v>
      </c>
      <c r="M97" s="1">
        <v>0</v>
      </c>
      <c r="N97" s="1" t="s">
        <v>54</v>
      </c>
      <c r="O97" s="48">
        <v>0</v>
      </c>
      <c r="P97" s="1">
        <v>22</v>
      </c>
      <c r="Q97" s="1">
        <v>3</v>
      </c>
      <c r="R97" s="1" t="s">
        <v>35</v>
      </c>
      <c r="S97" s="1">
        <v>20221001</v>
      </c>
      <c r="T97" s="1">
        <v>20221231</v>
      </c>
      <c r="U97" s="4">
        <v>86146.54</v>
      </c>
      <c r="V97" s="3">
        <v>1225.2</v>
      </c>
      <c r="W97" s="14"/>
      <c r="X97" s="14"/>
      <c r="Y97" s="14"/>
    </row>
    <row r="98" spans="2:25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142</v>
      </c>
      <c r="H98" s="2" t="s">
        <v>32</v>
      </c>
      <c r="I98" s="48">
        <v>35</v>
      </c>
      <c r="J98" s="1">
        <v>11301</v>
      </c>
      <c r="K98" s="1" t="s">
        <v>33</v>
      </c>
      <c r="L98" s="1" t="s">
        <v>61</v>
      </c>
      <c r="M98" s="1">
        <v>0</v>
      </c>
      <c r="N98" s="1" t="s">
        <v>34</v>
      </c>
      <c r="O98" s="48">
        <v>0</v>
      </c>
      <c r="P98" s="1">
        <v>12</v>
      </c>
      <c r="Q98" s="1">
        <v>2</v>
      </c>
      <c r="R98" s="1" t="s">
        <v>35</v>
      </c>
      <c r="S98" s="1">
        <v>20221001</v>
      </c>
      <c r="T98" s="1">
        <v>20221231</v>
      </c>
      <c r="U98" s="4">
        <v>85833.21</v>
      </c>
      <c r="V98" s="3">
        <v>1225.2</v>
      </c>
      <c r="W98" s="14"/>
      <c r="X98" s="14"/>
      <c r="Y98" s="14"/>
    </row>
    <row r="99" spans="2:25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143</v>
      </c>
      <c r="H99" s="2" t="s">
        <v>52</v>
      </c>
      <c r="I99" s="48">
        <v>35</v>
      </c>
      <c r="J99" s="1">
        <v>11301</v>
      </c>
      <c r="K99" s="1" t="s">
        <v>33</v>
      </c>
      <c r="L99" s="1" t="s">
        <v>144</v>
      </c>
      <c r="M99" s="1">
        <v>0</v>
      </c>
      <c r="N99" s="1" t="s">
        <v>54</v>
      </c>
      <c r="O99" s="48">
        <v>0</v>
      </c>
      <c r="P99" s="1">
        <v>23</v>
      </c>
      <c r="Q99" s="1">
        <v>3</v>
      </c>
      <c r="R99" s="1" t="s">
        <v>35</v>
      </c>
      <c r="S99" s="1">
        <v>20221001</v>
      </c>
      <c r="T99" s="1">
        <v>20221231</v>
      </c>
      <c r="U99" s="4">
        <v>80328.210000000006</v>
      </c>
      <c r="V99" s="3">
        <v>1225.2</v>
      </c>
      <c r="W99" s="14"/>
      <c r="X99" s="14"/>
      <c r="Y99" s="14"/>
    </row>
    <row r="100" spans="2:25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145</v>
      </c>
      <c r="H100" s="2" t="s">
        <v>41</v>
      </c>
      <c r="I100" s="48">
        <v>35</v>
      </c>
      <c r="J100" s="1">
        <v>11301</v>
      </c>
      <c r="K100" s="1" t="s">
        <v>33</v>
      </c>
      <c r="L100" s="1" t="s">
        <v>56</v>
      </c>
      <c r="M100" s="1">
        <v>0</v>
      </c>
      <c r="N100" s="1" t="s">
        <v>43</v>
      </c>
      <c r="O100" s="48">
        <v>0</v>
      </c>
      <c r="P100" s="1">
        <v>19</v>
      </c>
      <c r="Q100" s="1">
        <v>2</v>
      </c>
      <c r="R100" s="1" t="s">
        <v>35</v>
      </c>
      <c r="S100" s="1">
        <v>20221001</v>
      </c>
      <c r="T100" s="1">
        <v>20221231</v>
      </c>
      <c r="U100" s="4">
        <v>75357.75</v>
      </c>
      <c r="V100" s="3">
        <v>1645.85</v>
      </c>
      <c r="W100" s="14"/>
      <c r="X100" s="14"/>
      <c r="Y100" s="14"/>
    </row>
    <row r="101" spans="2:25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146</v>
      </c>
      <c r="H101" s="2" t="s">
        <v>52</v>
      </c>
      <c r="I101" s="48">
        <v>35</v>
      </c>
      <c r="J101" s="1">
        <v>11301</v>
      </c>
      <c r="K101" s="1" t="s">
        <v>33</v>
      </c>
      <c r="L101" s="1" t="s">
        <v>53</v>
      </c>
      <c r="M101" s="1">
        <v>0</v>
      </c>
      <c r="N101" s="1" t="s">
        <v>54</v>
      </c>
      <c r="O101" s="48">
        <v>0</v>
      </c>
      <c r="P101" s="1">
        <v>24</v>
      </c>
      <c r="Q101" s="1">
        <v>3</v>
      </c>
      <c r="R101" s="1" t="s">
        <v>35</v>
      </c>
      <c r="S101" s="1">
        <v>20221001</v>
      </c>
      <c r="T101" s="1">
        <v>20221231</v>
      </c>
      <c r="U101" s="4">
        <v>80086.11</v>
      </c>
      <c r="V101" s="3">
        <v>1225.2</v>
      </c>
      <c r="W101" s="14"/>
      <c r="X101" s="14"/>
      <c r="Y101" s="14"/>
    </row>
    <row r="102" spans="2:25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147</v>
      </c>
      <c r="H102" s="2" t="s">
        <v>52</v>
      </c>
      <c r="I102" s="48">
        <v>35</v>
      </c>
      <c r="J102" s="1">
        <v>11301</v>
      </c>
      <c r="K102" s="1" t="s">
        <v>33</v>
      </c>
      <c r="L102" s="1" t="s">
        <v>72</v>
      </c>
      <c r="M102" s="1">
        <v>0</v>
      </c>
      <c r="N102" s="1" t="s">
        <v>54</v>
      </c>
      <c r="O102" s="48">
        <v>0</v>
      </c>
      <c r="P102" s="1">
        <v>25</v>
      </c>
      <c r="Q102" s="1">
        <v>3</v>
      </c>
      <c r="R102" s="1" t="s">
        <v>35</v>
      </c>
      <c r="S102" s="1">
        <v>20221001</v>
      </c>
      <c r="T102" s="1">
        <v>20221231</v>
      </c>
      <c r="U102" s="4">
        <v>80436.11</v>
      </c>
      <c r="V102" s="3">
        <v>1225.2</v>
      </c>
      <c r="W102" s="14"/>
      <c r="X102" s="14"/>
      <c r="Y102" s="14"/>
    </row>
    <row r="103" spans="2:25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148</v>
      </c>
      <c r="H103" s="2" t="s">
        <v>37</v>
      </c>
      <c r="I103" s="48">
        <v>35</v>
      </c>
      <c r="J103" s="1">
        <v>11301</v>
      </c>
      <c r="K103" s="1" t="s">
        <v>33</v>
      </c>
      <c r="L103" s="1" t="s">
        <v>149</v>
      </c>
      <c r="M103" s="1">
        <v>0</v>
      </c>
      <c r="N103" s="1" t="s">
        <v>38</v>
      </c>
      <c r="O103" s="48">
        <v>0</v>
      </c>
      <c r="P103" s="1">
        <v>11</v>
      </c>
      <c r="Q103" s="1">
        <v>2</v>
      </c>
      <c r="R103" s="1" t="s">
        <v>35</v>
      </c>
      <c r="S103" s="1">
        <v>20221001</v>
      </c>
      <c r="T103" s="1">
        <v>20221231</v>
      </c>
      <c r="U103" s="4">
        <v>70660.72</v>
      </c>
      <c r="V103" s="3">
        <v>1645.85</v>
      </c>
      <c r="W103" s="14"/>
      <c r="X103" s="14"/>
      <c r="Y103" s="14"/>
    </row>
    <row r="104" spans="2:25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150</v>
      </c>
      <c r="H104" s="2" t="s">
        <v>52</v>
      </c>
      <c r="I104" s="48">
        <v>35</v>
      </c>
      <c r="J104" s="1">
        <v>11301</v>
      </c>
      <c r="K104" s="1" t="s">
        <v>33</v>
      </c>
      <c r="L104" s="1" t="s">
        <v>98</v>
      </c>
      <c r="M104" s="1">
        <v>0</v>
      </c>
      <c r="N104" s="1" t="s">
        <v>54</v>
      </c>
      <c r="O104" s="48">
        <v>0</v>
      </c>
      <c r="P104" s="1">
        <v>26</v>
      </c>
      <c r="Q104" s="1">
        <v>3</v>
      </c>
      <c r="R104" s="1" t="s">
        <v>35</v>
      </c>
      <c r="S104" s="1">
        <v>20221001</v>
      </c>
      <c r="T104" s="1">
        <v>20221231</v>
      </c>
      <c r="U104" s="4">
        <v>75654.13</v>
      </c>
      <c r="V104" s="3">
        <v>1225.2</v>
      </c>
      <c r="W104" s="14"/>
      <c r="X104" s="14"/>
      <c r="Y104" s="14"/>
    </row>
    <row r="105" spans="2:25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151</v>
      </c>
      <c r="H105" s="2" t="s">
        <v>52</v>
      </c>
      <c r="I105" s="48">
        <v>35</v>
      </c>
      <c r="J105" s="1">
        <v>11301</v>
      </c>
      <c r="K105" s="1" t="s">
        <v>33</v>
      </c>
      <c r="L105" s="1" t="s">
        <v>94</v>
      </c>
      <c r="M105" s="1">
        <v>0</v>
      </c>
      <c r="N105" s="1" t="s">
        <v>54</v>
      </c>
      <c r="O105" s="48">
        <v>0</v>
      </c>
      <c r="P105" s="1">
        <v>27</v>
      </c>
      <c r="Q105" s="1">
        <v>3</v>
      </c>
      <c r="R105" s="1" t="s">
        <v>35</v>
      </c>
      <c r="S105" s="1">
        <v>20221001</v>
      </c>
      <c r="T105" s="1">
        <v>20221231</v>
      </c>
      <c r="U105" s="4">
        <v>80086.11</v>
      </c>
      <c r="V105" s="3">
        <v>1225.2</v>
      </c>
      <c r="W105" s="14"/>
      <c r="X105" s="14"/>
      <c r="Y105" s="14"/>
    </row>
    <row r="106" spans="2:25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152</v>
      </c>
      <c r="H106" s="2" t="s">
        <v>52</v>
      </c>
      <c r="I106" s="48">
        <v>35</v>
      </c>
      <c r="J106" s="1">
        <v>11301</v>
      </c>
      <c r="K106" s="1" t="s">
        <v>33</v>
      </c>
      <c r="L106" s="1" t="s">
        <v>110</v>
      </c>
      <c r="M106" s="1">
        <v>0</v>
      </c>
      <c r="N106" s="1" t="s">
        <v>54</v>
      </c>
      <c r="O106" s="48">
        <v>0</v>
      </c>
      <c r="P106" s="1">
        <v>28</v>
      </c>
      <c r="Q106" s="1">
        <v>3</v>
      </c>
      <c r="R106" s="1" t="s">
        <v>35</v>
      </c>
      <c r="S106" s="1">
        <v>20221001</v>
      </c>
      <c r="T106" s="1">
        <v>20221231</v>
      </c>
      <c r="U106" s="4">
        <v>76981.53</v>
      </c>
      <c r="V106" s="3">
        <v>1225.2</v>
      </c>
      <c r="W106" s="14"/>
      <c r="X106" s="14"/>
      <c r="Y106" s="14"/>
    </row>
    <row r="107" spans="2:25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153</v>
      </c>
      <c r="H107" s="2" t="s">
        <v>52</v>
      </c>
      <c r="I107" s="48">
        <v>35</v>
      </c>
      <c r="J107" s="1">
        <v>11301</v>
      </c>
      <c r="K107" s="1" t="s">
        <v>33</v>
      </c>
      <c r="L107" s="1" t="s">
        <v>79</v>
      </c>
      <c r="M107" s="1">
        <v>0</v>
      </c>
      <c r="N107" s="1" t="s">
        <v>54</v>
      </c>
      <c r="O107" s="48">
        <v>0</v>
      </c>
      <c r="P107" s="1">
        <v>29</v>
      </c>
      <c r="Q107" s="1">
        <v>3</v>
      </c>
      <c r="R107" s="1" t="s">
        <v>35</v>
      </c>
      <c r="S107" s="1">
        <v>20221001</v>
      </c>
      <c r="T107" s="1">
        <v>20221231</v>
      </c>
      <c r="U107" s="4">
        <v>79798.399999999994</v>
      </c>
      <c r="V107" s="3">
        <v>1225.2</v>
      </c>
      <c r="W107" s="14"/>
      <c r="X107" s="14"/>
      <c r="Y107" s="14"/>
    </row>
    <row r="108" spans="2:25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154</v>
      </c>
      <c r="H108" s="2" t="s">
        <v>52</v>
      </c>
      <c r="I108" s="48">
        <v>35</v>
      </c>
      <c r="J108" s="1">
        <v>11301</v>
      </c>
      <c r="K108" s="1" t="s">
        <v>33</v>
      </c>
      <c r="L108" s="1" t="s">
        <v>72</v>
      </c>
      <c r="M108" s="1">
        <v>0</v>
      </c>
      <c r="N108" s="1" t="s">
        <v>54</v>
      </c>
      <c r="O108" s="48">
        <v>0</v>
      </c>
      <c r="P108" s="1">
        <v>30</v>
      </c>
      <c r="Q108" s="1">
        <v>3</v>
      </c>
      <c r="R108" s="1" t="s">
        <v>35</v>
      </c>
      <c r="S108" s="1">
        <v>20221001</v>
      </c>
      <c r="T108" s="1">
        <v>20221231</v>
      </c>
      <c r="U108" s="4">
        <v>77270.33</v>
      </c>
      <c r="V108" s="3">
        <v>1225.2</v>
      </c>
      <c r="W108" s="14"/>
      <c r="X108" s="14"/>
      <c r="Y108" s="14"/>
    </row>
    <row r="109" spans="2:25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155</v>
      </c>
      <c r="H109" s="2" t="s">
        <v>52</v>
      </c>
      <c r="I109" s="48">
        <v>35</v>
      </c>
      <c r="J109" s="1">
        <v>11301</v>
      </c>
      <c r="K109" s="1" t="s">
        <v>33</v>
      </c>
      <c r="L109" s="1" t="s">
        <v>76</v>
      </c>
      <c r="M109" s="1">
        <v>0</v>
      </c>
      <c r="N109" s="1" t="s">
        <v>54</v>
      </c>
      <c r="O109" s="48">
        <v>0</v>
      </c>
      <c r="P109" s="1">
        <v>31</v>
      </c>
      <c r="Q109" s="1">
        <v>3</v>
      </c>
      <c r="R109" s="1" t="s">
        <v>35</v>
      </c>
      <c r="S109" s="1">
        <v>20221001</v>
      </c>
      <c r="T109" s="1">
        <v>20221231</v>
      </c>
      <c r="U109" s="4">
        <v>85662.28</v>
      </c>
      <c r="V109" s="3">
        <v>1225.2</v>
      </c>
      <c r="W109" s="14"/>
      <c r="X109" s="14"/>
      <c r="Y109" s="14"/>
    </row>
    <row r="110" spans="2:25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156</v>
      </c>
      <c r="H110" s="2" t="s">
        <v>41</v>
      </c>
      <c r="I110" s="48">
        <v>35</v>
      </c>
      <c r="J110" s="1">
        <v>11301</v>
      </c>
      <c r="K110" s="1" t="s">
        <v>33</v>
      </c>
      <c r="L110" s="1" t="s">
        <v>56</v>
      </c>
      <c r="M110" s="1">
        <v>0</v>
      </c>
      <c r="N110" s="1" t="s">
        <v>43</v>
      </c>
      <c r="O110" s="48">
        <v>0</v>
      </c>
      <c r="P110" s="1">
        <v>20</v>
      </c>
      <c r="Q110" s="1">
        <v>2</v>
      </c>
      <c r="R110" s="1" t="s">
        <v>35</v>
      </c>
      <c r="S110" s="1">
        <v>20221001</v>
      </c>
      <c r="T110" s="1">
        <v>20221231</v>
      </c>
      <c r="U110" s="4">
        <v>75719.399999999994</v>
      </c>
      <c r="V110" s="3">
        <v>1645.85</v>
      </c>
      <c r="W110" s="14"/>
      <c r="X110" s="14"/>
      <c r="Y110" s="14"/>
    </row>
    <row r="111" spans="2:25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158</v>
      </c>
      <c r="H111" s="2" t="s">
        <v>41</v>
      </c>
      <c r="I111" s="48">
        <v>35</v>
      </c>
      <c r="J111" s="1">
        <v>11301</v>
      </c>
      <c r="K111" s="1" t="s">
        <v>33</v>
      </c>
      <c r="L111" s="1" t="s">
        <v>325</v>
      </c>
      <c r="M111" s="1">
        <v>0</v>
      </c>
      <c r="N111" s="1" t="s">
        <v>43</v>
      </c>
      <c r="O111" s="48">
        <v>0</v>
      </c>
      <c r="P111" s="1">
        <v>21</v>
      </c>
      <c r="Q111" s="1">
        <v>2</v>
      </c>
      <c r="R111" s="1" t="s">
        <v>35</v>
      </c>
      <c r="S111" s="1">
        <v>20221001</v>
      </c>
      <c r="T111" s="1">
        <v>20221231</v>
      </c>
      <c r="U111" s="4">
        <v>82421.289999999994</v>
      </c>
      <c r="V111" s="3">
        <v>1645.85</v>
      </c>
      <c r="W111" s="14"/>
      <c r="X111" s="14"/>
      <c r="Y111" s="14"/>
    </row>
    <row r="112" spans="2:25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159</v>
      </c>
      <c r="H112" s="2" t="s">
        <v>41</v>
      </c>
      <c r="I112" s="48">
        <v>35</v>
      </c>
      <c r="J112" s="1">
        <v>11301</v>
      </c>
      <c r="K112" s="1" t="s">
        <v>33</v>
      </c>
      <c r="L112" s="1" t="s">
        <v>100</v>
      </c>
      <c r="M112" s="1">
        <v>0</v>
      </c>
      <c r="N112" s="1" t="s">
        <v>43</v>
      </c>
      <c r="O112" s="48">
        <v>0</v>
      </c>
      <c r="P112" s="1">
        <v>22</v>
      </c>
      <c r="Q112" s="1">
        <v>2</v>
      </c>
      <c r="R112" s="1" t="s">
        <v>35</v>
      </c>
      <c r="S112" s="1">
        <v>20221001</v>
      </c>
      <c r="T112" s="1">
        <v>20221231</v>
      </c>
      <c r="U112" s="4">
        <v>78726</v>
      </c>
      <c r="V112" s="3">
        <v>1645.85</v>
      </c>
      <c r="W112" s="14"/>
      <c r="X112" s="14"/>
      <c r="Y112" s="14"/>
    </row>
    <row r="113" spans="2:25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160</v>
      </c>
      <c r="H113" s="2" t="s">
        <v>52</v>
      </c>
      <c r="I113" s="48">
        <v>35</v>
      </c>
      <c r="J113" s="1">
        <v>11301</v>
      </c>
      <c r="K113" s="1" t="s">
        <v>33</v>
      </c>
      <c r="L113" s="1" t="s">
        <v>79</v>
      </c>
      <c r="M113" s="1">
        <v>0</v>
      </c>
      <c r="N113" s="1" t="s">
        <v>54</v>
      </c>
      <c r="O113" s="48">
        <v>0</v>
      </c>
      <c r="P113" s="1">
        <v>32</v>
      </c>
      <c r="Q113" s="1">
        <v>3</v>
      </c>
      <c r="R113" s="1" t="s">
        <v>35</v>
      </c>
      <c r="S113" s="1">
        <v>20221001</v>
      </c>
      <c r="T113" s="1">
        <v>20221231</v>
      </c>
      <c r="U113" s="4">
        <v>72627.61</v>
      </c>
      <c r="V113" s="3">
        <v>1225.2</v>
      </c>
      <c r="W113" s="14"/>
      <c r="X113" s="14"/>
      <c r="Y113" s="14"/>
    </row>
    <row r="114" spans="2:25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161</v>
      </c>
      <c r="H114" s="2" t="s">
        <v>52</v>
      </c>
      <c r="I114" s="48">
        <v>35</v>
      </c>
      <c r="J114" s="1">
        <v>11301</v>
      </c>
      <c r="K114" s="1" t="s">
        <v>33</v>
      </c>
      <c r="L114" s="1" t="s">
        <v>83</v>
      </c>
      <c r="M114" s="1">
        <v>0</v>
      </c>
      <c r="N114" s="1" t="s">
        <v>54</v>
      </c>
      <c r="O114" s="48">
        <v>0</v>
      </c>
      <c r="P114" s="1">
        <v>33</v>
      </c>
      <c r="Q114" s="1">
        <v>3</v>
      </c>
      <c r="R114" s="1" t="s">
        <v>35</v>
      </c>
      <c r="S114" s="1">
        <v>20221001</v>
      </c>
      <c r="T114" s="1">
        <v>20221231</v>
      </c>
      <c r="U114" s="4">
        <v>76579.63</v>
      </c>
      <c r="V114" s="3">
        <v>1225.2</v>
      </c>
      <c r="W114" s="14"/>
      <c r="X114" s="14"/>
      <c r="Y114" s="14"/>
    </row>
    <row r="115" spans="2:25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162</v>
      </c>
      <c r="H115" s="2" t="s">
        <v>52</v>
      </c>
      <c r="I115" s="48">
        <v>35</v>
      </c>
      <c r="J115" s="1">
        <v>11301</v>
      </c>
      <c r="K115" s="1" t="s">
        <v>33</v>
      </c>
      <c r="L115" s="1" t="s">
        <v>96</v>
      </c>
      <c r="M115" s="1">
        <v>0</v>
      </c>
      <c r="N115" s="1" t="s">
        <v>54</v>
      </c>
      <c r="O115" s="48">
        <v>0</v>
      </c>
      <c r="P115" s="1">
        <v>34</v>
      </c>
      <c r="Q115" s="1">
        <v>3</v>
      </c>
      <c r="R115" s="1" t="s">
        <v>35</v>
      </c>
      <c r="S115" s="1">
        <v>20221001</v>
      </c>
      <c r="T115" s="1">
        <v>20221231</v>
      </c>
      <c r="U115" s="4">
        <v>81054.570000000007</v>
      </c>
      <c r="V115" s="3">
        <v>1225.2</v>
      </c>
      <c r="W115" s="14"/>
      <c r="X115" s="14"/>
      <c r="Y115" s="14"/>
    </row>
    <row r="116" spans="2:25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163</v>
      </c>
      <c r="H116" s="2" t="s">
        <v>41</v>
      </c>
      <c r="I116" s="48">
        <v>35</v>
      </c>
      <c r="J116" s="1">
        <v>11301</v>
      </c>
      <c r="K116" s="1" t="s">
        <v>33</v>
      </c>
      <c r="L116" s="1" t="s">
        <v>42</v>
      </c>
      <c r="M116" s="1">
        <v>0</v>
      </c>
      <c r="N116" s="1" t="s">
        <v>43</v>
      </c>
      <c r="O116" s="48">
        <v>0</v>
      </c>
      <c r="P116" s="1">
        <v>23</v>
      </c>
      <c r="Q116" s="1">
        <v>2</v>
      </c>
      <c r="R116" s="1" t="s">
        <v>35</v>
      </c>
      <c r="S116" s="1">
        <v>20221001</v>
      </c>
      <c r="T116" s="1">
        <v>20221231</v>
      </c>
      <c r="U116" s="4">
        <v>76291.12</v>
      </c>
      <c r="V116" s="3">
        <v>1645.85</v>
      </c>
      <c r="W116" s="14"/>
      <c r="X116" s="14"/>
      <c r="Y116" s="14"/>
    </row>
    <row r="117" spans="2:25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164</v>
      </c>
      <c r="H117" s="2" t="s">
        <v>52</v>
      </c>
      <c r="I117" s="48">
        <v>35</v>
      </c>
      <c r="J117" s="1">
        <v>11301</v>
      </c>
      <c r="K117" s="1" t="s">
        <v>33</v>
      </c>
      <c r="L117" s="1" t="s">
        <v>94</v>
      </c>
      <c r="M117" s="1">
        <v>0</v>
      </c>
      <c r="N117" s="1" t="s">
        <v>54</v>
      </c>
      <c r="O117" s="48">
        <v>0</v>
      </c>
      <c r="P117" s="1">
        <v>35</v>
      </c>
      <c r="Q117" s="1">
        <v>3</v>
      </c>
      <c r="R117" s="1" t="s">
        <v>35</v>
      </c>
      <c r="S117" s="1">
        <v>20221001</v>
      </c>
      <c r="T117" s="1">
        <v>20221231</v>
      </c>
      <c r="U117" s="4">
        <v>79601.850000000006</v>
      </c>
      <c r="V117" s="3">
        <v>1225.2</v>
      </c>
      <c r="W117" s="14"/>
      <c r="X117" s="14"/>
      <c r="Y117" s="14"/>
    </row>
    <row r="118" spans="2:25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165</v>
      </c>
      <c r="H118" s="2" t="s">
        <v>52</v>
      </c>
      <c r="I118" s="48">
        <v>35</v>
      </c>
      <c r="J118" s="1">
        <v>11301</v>
      </c>
      <c r="K118" s="1" t="s">
        <v>33</v>
      </c>
      <c r="L118" s="1" t="s">
        <v>144</v>
      </c>
      <c r="M118" s="1">
        <v>0</v>
      </c>
      <c r="N118" s="1" t="s">
        <v>54</v>
      </c>
      <c r="O118" s="48">
        <v>0</v>
      </c>
      <c r="P118" s="1">
        <v>36</v>
      </c>
      <c r="Q118" s="1">
        <v>3</v>
      </c>
      <c r="R118" s="1" t="s">
        <v>35</v>
      </c>
      <c r="S118" s="1">
        <v>20221001</v>
      </c>
      <c r="T118" s="1">
        <v>20221231</v>
      </c>
      <c r="U118" s="4">
        <v>80991.539999999994</v>
      </c>
      <c r="V118" s="3">
        <v>1225.2</v>
      </c>
      <c r="W118" s="14"/>
      <c r="X118" s="14"/>
      <c r="Y118" s="14"/>
    </row>
    <row r="119" spans="2:25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346</v>
      </c>
      <c r="H119" s="2" t="s">
        <v>41</v>
      </c>
      <c r="I119" s="48">
        <v>35</v>
      </c>
      <c r="J119" s="1">
        <v>11301</v>
      </c>
      <c r="K119" s="1" t="s">
        <v>33</v>
      </c>
      <c r="L119" s="1" t="s">
        <v>98</v>
      </c>
      <c r="M119" s="1">
        <v>0</v>
      </c>
      <c r="N119" s="1" t="s">
        <v>34</v>
      </c>
      <c r="O119" s="48">
        <v>0</v>
      </c>
      <c r="P119" s="1">
        <v>24</v>
      </c>
      <c r="Q119" s="1">
        <v>2</v>
      </c>
      <c r="R119" s="1" t="s">
        <v>35</v>
      </c>
      <c r="S119" s="1">
        <v>20221221</v>
      </c>
      <c r="T119" s="1">
        <v>20221228</v>
      </c>
      <c r="U119" s="4">
        <v>9379.18</v>
      </c>
      <c r="V119" s="3">
        <v>0</v>
      </c>
      <c r="W119" s="14"/>
      <c r="X119" s="14"/>
      <c r="Y119" s="14"/>
    </row>
    <row r="120" spans="2:25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166</v>
      </c>
      <c r="H120" s="2" t="s">
        <v>52</v>
      </c>
      <c r="I120" s="48">
        <v>35</v>
      </c>
      <c r="J120" s="1">
        <v>11301</v>
      </c>
      <c r="K120" s="1" t="s">
        <v>33</v>
      </c>
      <c r="L120" s="1" t="s">
        <v>104</v>
      </c>
      <c r="M120" s="1">
        <v>0</v>
      </c>
      <c r="N120" s="1" t="s">
        <v>54</v>
      </c>
      <c r="O120" s="48">
        <v>0</v>
      </c>
      <c r="P120" s="1">
        <v>37</v>
      </c>
      <c r="Q120" s="1">
        <v>3</v>
      </c>
      <c r="R120" s="1" t="s">
        <v>35</v>
      </c>
      <c r="S120" s="1">
        <v>20221001</v>
      </c>
      <c r="T120" s="1">
        <v>20221231</v>
      </c>
      <c r="U120" s="4">
        <v>80067.59</v>
      </c>
      <c r="V120" s="3">
        <v>1225.2</v>
      </c>
      <c r="W120" s="14"/>
      <c r="X120" s="14"/>
      <c r="Y120" s="14"/>
    </row>
    <row r="121" spans="2:25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167</v>
      </c>
      <c r="H121" s="2" t="s">
        <v>52</v>
      </c>
      <c r="I121" s="48">
        <v>35</v>
      </c>
      <c r="J121" s="1">
        <v>11301</v>
      </c>
      <c r="K121" s="1" t="s">
        <v>33</v>
      </c>
      <c r="L121" s="1" t="s">
        <v>53</v>
      </c>
      <c r="M121" s="1">
        <v>0</v>
      </c>
      <c r="N121" s="1" t="s">
        <v>54</v>
      </c>
      <c r="O121" s="48">
        <v>0</v>
      </c>
      <c r="P121" s="1">
        <v>38</v>
      </c>
      <c r="Q121" s="1">
        <v>3</v>
      </c>
      <c r="R121" s="1" t="s">
        <v>35</v>
      </c>
      <c r="S121" s="1">
        <v>20221001</v>
      </c>
      <c r="T121" s="1">
        <v>20221231</v>
      </c>
      <c r="U121" s="4">
        <v>84380.49</v>
      </c>
      <c r="V121" s="3">
        <v>1225.2</v>
      </c>
      <c r="W121" s="14"/>
      <c r="X121" s="14"/>
      <c r="Y121" s="14"/>
    </row>
    <row r="122" spans="2:25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168</v>
      </c>
      <c r="H122" s="2" t="s">
        <v>52</v>
      </c>
      <c r="I122" s="48">
        <v>35</v>
      </c>
      <c r="J122" s="1">
        <v>11301</v>
      </c>
      <c r="K122" s="1" t="s">
        <v>33</v>
      </c>
      <c r="L122" s="1" t="s">
        <v>70</v>
      </c>
      <c r="M122" s="1">
        <v>0</v>
      </c>
      <c r="N122" s="1" t="s">
        <v>54</v>
      </c>
      <c r="O122" s="48">
        <v>0</v>
      </c>
      <c r="P122" s="1">
        <v>39</v>
      </c>
      <c r="Q122" s="1">
        <v>3</v>
      </c>
      <c r="R122" s="1" t="s">
        <v>35</v>
      </c>
      <c r="S122" s="1">
        <v>20221001</v>
      </c>
      <c r="T122" s="1">
        <v>20221231</v>
      </c>
      <c r="U122" s="4">
        <v>80641.539999999994</v>
      </c>
      <c r="V122" s="3">
        <v>1225.2</v>
      </c>
      <c r="W122" s="14"/>
      <c r="X122" s="14"/>
      <c r="Y122" s="14"/>
    </row>
    <row r="123" spans="2:25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169</v>
      </c>
      <c r="H123" s="2" t="s">
        <v>52</v>
      </c>
      <c r="I123" s="48">
        <v>35</v>
      </c>
      <c r="J123" s="1">
        <v>11301</v>
      </c>
      <c r="K123" s="1" t="s">
        <v>33</v>
      </c>
      <c r="L123" s="1" t="s">
        <v>48</v>
      </c>
      <c r="M123" s="1">
        <v>0</v>
      </c>
      <c r="N123" s="1" t="s">
        <v>54</v>
      </c>
      <c r="O123" s="48">
        <v>0</v>
      </c>
      <c r="P123" s="1">
        <v>40</v>
      </c>
      <c r="Q123" s="1">
        <v>3</v>
      </c>
      <c r="R123" s="1" t="s">
        <v>35</v>
      </c>
      <c r="S123" s="1">
        <v>20221001</v>
      </c>
      <c r="T123" s="1">
        <v>20221231</v>
      </c>
      <c r="U123" s="4">
        <v>76497.27</v>
      </c>
      <c r="V123" s="3">
        <v>1225.2</v>
      </c>
      <c r="W123" s="14"/>
      <c r="X123" s="14"/>
      <c r="Y123" s="14"/>
    </row>
    <row r="124" spans="2:25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170</v>
      </c>
      <c r="H124" s="2" t="s">
        <v>37</v>
      </c>
      <c r="I124" s="48">
        <v>40</v>
      </c>
      <c r="J124" s="1">
        <v>11301</v>
      </c>
      <c r="K124" s="1" t="s">
        <v>33</v>
      </c>
      <c r="L124" s="1" t="s">
        <v>76</v>
      </c>
      <c r="M124" s="1">
        <v>0</v>
      </c>
      <c r="N124" s="1" t="s">
        <v>171</v>
      </c>
      <c r="O124" s="48">
        <v>0</v>
      </c>
      <c r="P124" s="1">
        <v>1</v>
      </c>
      <c r="Q124" s="1">
        <v>2</v>
      </c>
      <c r="R124" s="1" t="s">
        <v>35</v>
      </c>
      <c r="S124" s="1">
        <v>20221001</v>
      </c>
      <c r="T124" s="1">
        <v>20221231</v>
      </c>
      <c r="U124" s="4">
        <v>68856.61</v>
      </c>
      <c r="V124" s="3">
        <v>1645.85</v>
      </c>
      <c r="W124" s="14"/>
      <c r="X124" s="14"/>
      <c r="Y124" s="14"/>
    </row>
    <row r="125" spans="2:25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172</v>
      </c>
      <c r="H125" s="2" t="s">
        <v>52</v>
      </c>
      <c r="I125" s="48">
        <v>35</v>
      </c>
      <c r="J125" s="1">
        <v>11301</v>
      </c>
      <c r="K125" s="1" t="s">
        <v>33</v>
      </c>
      <c r="L125" s="1" t="s">
        <v>48</v>
      </c>
      <c r="M125" s="1">
        <v>0</v>
      </c>
      <c r="N125" s="1" t="s">
        <v>54</v>
      </c>
      <c r="O125" s="48">
        <v>0</v>
      </c>
      <c r="P125" s="1">
        <v>41</v>
      </c>
      <c r="Q125" s="1">
        <v>3</v>
      </c>
      <c r="R125" s="1" t="s">
        <v>35</v>
      </c>
      <c r="S125" s="1">
        <v>20221001</v>
      </c>
      <c r="T125" s="1">
        <v>20221231</v>
      </c>
      <c r="U125" s="4">
        <v>78234.100000000006</v>
      </c>
      <c r="V125" s="3">
        <v>1225.2</v>
      </c>
      <c r="W125" s="14"/>
      <c r="X125" s="14"/>
      <c r="Y125" s="14"/>
    </row>
    <row r="126" spans="2:25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174</v>
      </c>
      <c r="H126" s="2" t="s">
        <v>52</v>
      </c>
      <c r="I126" s="48">
        <v>35</v>
      </c>
      <c r="J126" s="1">
        <v>11301</v>
      </c>
      <c r="K126" s="1" t="s">
        <v>33</v>
      </c>
      <c r="L126" s="1" t="s">
        <v>94</v>
      </c>
      <c r="M126" s="1">
        <v>0</v>
      </c>
      <c r="N126" s="1" t="s">
        <v>54</v>
      </c>
      <c r="O126" s="48">
        <v>0</v>
      </c>
      <c r="P126" s="1">
        <v>42</v>
      </c>
      <c r="Q126" s="1">
        <v>3</v>
      </c>
      <c r="R126" s="1" t="s">
        <v>35</v>
      </c>
      <c r="S126" s="1">
        <v>20221001</v>
      </c>
      <c r="T126" s="1">
        <v>20221231</v>
      </c>
      <c r="U126" s="4">
        <v>80921.5</v>
      </c>
      <c r="V126" s="3">
        <v>1225.2</v>
      </c>
      <c r="W126" s="14"/>
      <c r="X126" s="14"/>
      <c r="Y126" s="14"/>
    </row>
    <row r="127" spans="2:25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175</v>
      </c>
      <c r="H127" s="2" t="s">
        <v>52</v>
      </c>
      <c r="I127" s="48">
        <v>35</v>
      </c>
      <c r="J127" s="1">
        <v>11301</v>
      </c>
      <c r="K127" s="1" t="s">
        <v>33</v>
      </c>
      <c r="L127" s="1" t="s">
        <v>94</v>
      </c>
      <c r="M127" s="1">
        <v>0</v>
      </c>
      <c r="N127" s="1" t="s">
        <v>54</v>
      </c>
      <c r="O127" s="48">
        <v>0</v>
      </c>
      <c r="P127" s="1">
        <v>43</v>
      </c>
      <c r="Q127" s="1">
        <v>3</v>
      </c>
      <c r="R127" s="1" t="s">
        <v>35</v>
      </c>
      <c r="S127" s="1">
        <v>20221001</v>
      </c>
      <c r="T127" s="1">
        <v>20221231</v>
      </c>
      <c r="U127" s="4">
        <v>75708.820000000007</v>
      </c>
      <c r="V127" s="3">
        <v>1225.2</v>
      </c>
      <c r="W127" s="14"/>
      <c r="X127" s="14"/>
      <c r="Y127" s="14"/>
    </row>
    <row r="128" spans="2:25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176</v>
      </c>
      <c r="H128" s="2" t="s">
        <v>52</v>
      </c>
      <c r="I128" s="48">
        <v>35</v>
      </c>
      <c r="J128" s="1">
        <v>11301</v>
      </c>
      <c r="K128" s="1" t="s">
        <v>33</v>
      </c>
      <c r="L128" s="1" t="s">
        <v>131</v>
      </c>
      <c r="M128" s="1">
        <v>0</v>
      </c>
      <c r="N128" s="1" t="s">
        <v>54</v>
      </c>
      <c r="O128" s="48">
        <v>0</v>
      </c>
      <c r="P128" s="1">
        <v>44</v>
      </c>
      <c r="Q128" s="1">
        <v>3</v>
      </c>
      <c r="R128" s="1" t="s">
        <v>35</v>
      </c>
      <c r="S128" s="1">
        <v>20221001</v>
      </c>
      <c r="T128" s="1">
        <v>20221231</v>
      </c>
      <c r="U128" s="4">
        <v>78032.350000000006</v>
      </c>
      <c r="V128" s="3">
        <v>1225.2</v>
      </c>
      <c r="W128" s="14"/>
      <c r="X128" s="14"/>
      <c r="Y128" s="14"/>
    </row>
    <row r="129" spans="2:25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177</v>
      </c>
      <c r="H129" s="2" t="s">
        <v>52</v>
      </c>
      <c r="I129" s="48">
        <v>35</v>
      </c>
      <c r="J129" s="1">
        <v>11301</v>
      </c>
      <c r="K129" s="1" t="s">
        <v>33</v>
      </c>
      <c r="L129" s="1" t="s">
        <v>86</v>
      </c>
      <c r="M129" s="1">
        <v>0</v>
      </c>
      <c r="N129" s="1" t="s">
        <v>54</v>
      </c>
      <c r="O129" s="48">
        <v>0</v>
      </c>
      <c r="P129" s="1">
        <v>45</v>
      </c>
      <c r="Q129" s="1">
        <v>3</v>
      </c>
      <c r="R129" s="1" t="s">
        <v>35</v>
      </c>
      <c r="S129" s="1">
        <v>20221001</v>
      </c>
      <c r="T129" s="1">
        <v>20221231</v>
      </c>
      <c r="U129" s="4">
        <v>81033.81</v>
      </c>
      <c r="V129" s="3">
        <v>1225.2</v>
      </c>
      <c r="W129" s="14"/>
      <c r="X129" s="14"/>
      <c r="Y129" s="14"/>
    </row>
    <row r="130" spans="2:25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178</v>
      </c>
      <c r="H130" s="2" t="s">
        <v>52</v>
      </c>
      <c r="I130" s="48">
        <v>35</v>
      </c>
      <c r="J130" s="1">
        <v>11301</v>
      </c>
      <c r="K130" s="1" t="s">
        <v>33</v>
      </c>
      <c r="L130" s="1" t="s">
        <v>48</v>
      </c>
      <c r="M130" s="1">
        <v>0</v>
      </c>
      <c r="N130" s="1" t="s">
        <v>54</v>
      </c>
      <c r="O130" s="48">
        <v>0</v>
      </c>
      <c r="P130" s="1">
        <v>46</v>
      </c>
      <c r="Q130" s="1">
        <v>3</v>
      </c>
      <c r="R130" s="1" t="s">
        <v>35</v>
      </c>
      <c r="S130" s="1">
        <v>20221001</v>
      </c>
      <c r="T130" s="1">
        <v>20221231</v>
      </c>
      <c r="U130" s="4">
        <v>78887.740000000005</v>
      </c>
      <c r="V130" s="3">
        <v>1225.2</v>
      </c>
      <c r="W130" s="14"/>
      <c r="X130" s="14"/>
      <c r="Y130" s="14"/>
    </row>
    <row r="131" spans="2:25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179</v>
      </c>
      <c r="H131" s="2" t="s">
        <v>52</v>
      </c>
      <c r="I131" s="48">
        <v>35</v>
      </c>
      <c r="J131" s="1">
        <v>11301</v>
      </c>
      <c r="K131" s="1" t="s">
        <v>33</v>
      </c>
      <c r="L131" s="1" t="s">
        <v>76</v>
      </c>
      <c r="M131" s="1">
        <v>0</v>
      </c>
      <c r="N131" s="1" t="s">
        <v>54</v>
      </c>
      <c r="O131" s="48">
        <v>0</v>
      </c>
      <c r="P131" s="1">
        <v>47</v>
      </c>
      <c r="Q131" s="1">
        <v>3</v>
      </c>
      <c r="R131" s="1" t="s">
        <v>35</v>
      </c>
      <c r="S131" s="1">
        <v>20221001</v>
      </c>
      <c r="T131" s="1">
        <v>20221231</v>
      </c>
      <c r="U131" s="4">
        <v>80952.63</v>
      </c>
      <c r="V131" s="3">
        <v>1225.2</v>
      </c>
      <c r="W131" s="14"/>
      <c r="X131" s="14"/>
      <c r="Y131" s="14"/>
    </row>
    <row r="132" spans="2:25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180</v>
      </c>
      <c r="H132" s="2" t="s">
        <v>181</v>
      </c>
      <c r="I132" s="48">
        <v>40</v>
      </c>
      <c r="J132" s="1">
        <v>11301</v>
      </c>
      <c r="K132" s="1" t="s">
        <v>33</v>
      </c>
      <c r="L132" s="1" t="s">
        <v>58</v>
      </c>
      <c r="M132" s="1">
        <v>0</v>
      </c>
      <c r="N132" s="1" t="s">
        <v>182</v>
      </c>
      <c r="O132" s="48">
        <v>0</v>
      </c>
      <c r="P132" s="1">
        <v>1</v>
      </c>
      <c r="Q132" s="1">
        <v>2</v>
      </c>
      <c r="R132" s="1" t="s">
        <v>35</v>
      </c>
      <c r="S132" s="1">
        <v>20221001</v>
      </c>
      <c r="T132" s="1">
        <v>20221231</v>
      </c>
      <c r="U132" s="4">
        <v>81756.89</v>
      </c>
      <c r="V132" s="3">
        <v>891.06</v>
      </c>
      <c r="W132" s="14"/>
      <c r="X132" s="14"/>
      <c r="Y132" s="14"/>
    </row>
    <row r="133" spans="2:25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183</v>
      </c>
      <c r="H133" s="2" t="s">
        <v>32</v>
      </c>
      <c r="I133" s="48">
        <v>35</v>
      </c>
      <c r="J133" s="1">
        <v>11301</v>
      </c>
      <c r="K133" s="1" t="s">
        <v>33</v>
      </c>
      <c r="L133" s="1" t="s">
        <v>48</v>
      </c>
      <c r="M133" s="1">
        <v>0</v>
      </c>
      <c r="N133" s="1" t="s">
        <v>34</v>
      </c>
      <c r="O133" s="48">
        <v>0</v>
      </c>
      <c r="P133" s="1">
        <v>13</v>
      </c>
      <c r="Q133" s="1">
        <v>2</v>
      </c>
      <c r="R133" s="1" t="s">
        <v>35</v>
      </c>
      <c r="S133" s="1">
        <v>20221001</v>
      </c>
      <c r="T133" s="1">
        <v>20221231</v>
      </c>
      <c r="U133" s="4">
        <v>72727.78</v>
      </c>
      <c r="V133" s="3">
        <v>1225.2</v>
      </c>
      <c r="W133" s="14"/>
      <c r="X133" s="14"/>
      <c r="Y133" s="14"/>
    </row>
    <row r="134" spans="2:25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184</v>
      </c>
      <c r="H134" s="2" t="s">
        <v>52</v>
      </c>
      <c r="I134" s="48">
        <v>35</v>
      </c>
      <c r="J134" s="1">
        <v>11301</v>
      </c>
      <c r="K134" s="1" t="s">
        <v>33</v>
      </c>
      <c r="L134" s="1" t="s">
        <v>94</v>
      </c>
      <c r="M134" s="1">
        <v>0</v>
      </c>
      <c r="N134" s="1" t="s">
        <v>54</v>
      </c>
      <c r="O134" s="48">
        <v>0</v>
      </c>
      <c r="P134" s="1">
        <v>48</v>
      </c>
      <c r="Q134" s="1">
        <v>3</v>
      </c>
      <c r="R134" s="1" t="s">
        <v>35</v>
      </c>
      <c r="S134" s="1">
        <v>20221001</v>
      </c>
      <c r="T134" s="1">
        <v>20221231</v>
      </c>
      <c r="U134" s="4">
        <v>79709.75</v>
      </c>
      <c r="V134" s="3">
        <v>1225.2</v>
      </c>
      <c r="W134" s="14"/>
      <c r="X134" s="14"/>
      <c r="Y134" s="14"/>
    </row>
    <row r="135" spans="2:25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185</v>
      </c>
      <c r="H135" s="2" t="s">
        <v>52</v>
      </c>
      <c r="I135" s="48">
        <v>35</v>
      </c>
      <c r="J135" s="1">
        <v>11301</v>
      </c>
      <c r="K135" s="1" t="s">
        <v>33</v>
      </c>
      <c r="L135" s="1" t="s">
        <v>104</v>
      </c>
      <c r="M135" s="1">
        <v>0</v>
      </c>
      <c r="N135" s="1" t="s">
        <v>54</v>
      </c>
      <c r="O135" s="48">
        <v>0</v>
      </c>
      <c r="P135" s="1">
        <v>49</v>
      </c>
      <c r="Q135" s="1">
        <v>3</v>
      </c>
      <c r="R135" s="1" t="s">
        <v>35</v>
      </c>
      <c r="S135" s="1">
        <v>20221001</v>
      </c>
      <c r="T135" s="1">
        <v>20221231</v>
      </c>
      <c r="U135" s="4">
        <v>81899.44</v>
      </c>
      <c r="V135" s="3">
        <v>1225.2</v>
      </c>
      <c r="W135" s="14"/>
      <c r="X135" s="14"/>
      <c r="Y135" s="14"/>
    </row>
    <row r="136" spans="2:25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186</v>
      </c>
      <c r="H136" s="2" t="s">
        <v>52</v>
      </c>
      <c r="I136" s="48">
        <v>35</v>
      </c>
      <c r="J136" s="1">
        <v>11301</v>
      </c>
      <c r="K136" s="1" t="s">
        <v>33</v>
      </c>
      <c r="L136" s="1" t="s">
        <v>79</v>
      </c>
      <c r="M136" s="1">
        <v>0</v>
      </c>
      <c r="N136" s="1" t="s">
        <v>54</v>
      </c>
      <c r="O136" s="48">
        <v>0</v>
      </c>
      <c r="P136" s="1">
        <v>50</v>
      </c>
      <c r="Q136" s="1">
        <v>3</v>
      </c>
      <c r="R136" s="1" t="s">
        <v>35</v>
      </c>
      <c r="S136" s="1">
        <v>20221001</v>
      </c>
      <c r="T136" s="1">
        <v>20221231</v>
      </c>
      <c r="U136" s="4">
        <v>84908.22</v>
      </c>
      <c r="V136" s="3">
        <v>1225.2</v>
      </c>
      <c r="W136" s="14"/>
      <c r="X136" s="14"/>
      <c r="Y136" s="14"/>
    </row>
    <row r="137" spans="2:25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187</v>
      </c>
      <c r="H137" s="2" t="s">
        <v>52</v>
      </c>
      <c r="I137" s="48">
        <v>35</v>
      </c>
      <c r="J137" s="1">
        <v>11301</v>
      </c>
      <c r="K137" s="1" t="s">
        <v>33</v>
      </c>
      <c r="L137" s="1" t="s">
        <v>83</v>
      </c>
      <c r="M137" s="1">
        <v>0</v>
      </c>
      <c r="N137" s="1" t="s">
        <v>54</v>
      </c>
      <c r="O137" s="48">
        <v>0</v>
      </c>
      <c r="P137" s="1">
        <v>51</v>
      </c>
      <c r="Q137" s="1">
        <v>3</v>
      </c>
      <c r="R137" s="1" t="s">
        <v>35</v>
      </c>
      <c r="S137" s="1">
        <v>20221001</v>
      </c>
      <c r="T137" s="1">
        <v>20221231</v>
      </c>
      <c r="U137" s="4">
        <v>78032.350000000006</v>
      </c>
      <c r="V137" s="3">
        <v>1225.2</v>
      </c>
      <c r="W137" s="14"/>
      <c r="X137" s="14"/>
      <c r="Y137" s="14"/>
    </row>
    <row r="138" spans="2:25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188</v>
      </c>
      <c r="H138" s="2" t="s">
        <v>52</v>
      </c>
      <c r="I138" s="48">
        <v>35</v>
      </c>
      <c r="J138" s="1">
        <v>11301</v>
      </c>
      <c r="K138" s="1" t="s">
        <v>33</v>
      </c>
      <c r="L138" s="1" t="s">
        <v>136</v>
      </c>
      <c r="M138" s="1">
        <v>0</v>
      </c>
      <c r="N138" s="1" t="s">
        <v>54</v>
      </c>
      <c r="O138" s="48">
        <v>0</v>
      </c>
      <c r="P138" s="1">
        <v>52</v>
      </c>
      <c r="Q138" s="1">
        <v>3</v>
      </c>
      <c r="R138" s="1" t="s">
        <v>35</v>
      </c>
      <c r="S138" s="1">
        <v>20221001</v>
      </c>
      <c r="T138" s="1">
        <v>20221231</v>
      </c>
      <c r="U138" s="4">
        <v>80318.720000000001</v>
      </c>
      <c r="V138" s="3">
        <v>1225.2</v>
      </c>
      <c r="W138" s="14"/>
      <c r="X138" s="14"/>
      <c r="Y138" s="14"/>
    </row>
    <row r="139" spans="2:25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189</v>
      </c>
      <c r="H139" s="2" t="s">
        <v>52</v>
      </c>
      <c r="I139" s="48">
        <v>35</v>
      </c>
      <c r="J139" s="1">
        <v>11301</v>
      </c>
      <c r="K139" s="1" t="s">
        <v>33</v>
      </c>
      <c r="L139" s="1" t="s">
        <v>74</v>
      </c>
      <c r="M139" s="1">
        <v>0</v>
      </c>
      <c r="N139" s="1" t="s">
        <v>54</v>
      </c>
      <c r="O139" s="48">
        <v>0</v>
      </c>
      <c r="P139" s="1">
        <v>53</v>
      </c>
      <c r="Q139" s="1">
        <v>3</v>
      </c>
      <c r="R139" s="1" t="s">
        <v>35</v>
      </c>
      <c r="S139" s="1">
        <v>20221001</v>
      </c>
      <c r="T139" s="1">
        <v>20221231</v>
      </c>
      <c r="U139" s="4">
        <v>78633.39</v>
      </c>
      <c r="V139" s="3">
        <v>1225.2</v>
      </c>
      <c r="W139" s="14"/>
      <c r="X139" s="14"/>
      <c r="Y139" s="14"/>
    </row>
    <row r="140" spans="2:25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191</v>
      </c>
      <c r="H140" s="2" t="s">
        <v>52</v>
      </c>
      <c r="I140" s="48">
        <v>35</v>
      </c>
      <c r="J140" s="1">
        <v>11301</v>
      </c>
      <c r="K140" s="1" t="s">
        <v>33</v>
      </c>
      <c r="L140" s="1" t="s">
        <v>74</v>
      </c>
      <c r="M140" s="1">
        <v>0</v>
      </c>
      <c r="N140" s="1" t="s">
        <v>54</v>
      </c>
      <c r="O140" s="48">
        <v>0</v>
      </c>
      <c r="P140" s="1">
        <v>54</v>
      </c>
      <c r="Q140" s="1">
        <v>3</v>
      </c>
      <c r="R140" s="1" t="s">
        <v>35</v>
      </c>
      <c r="S140" s="1">
        <v>20221001</v>
      </c>
      <c r="T140" s="1">
        <v>20221231</v>
      </c>
      <c r="U140" s="4">
        <v>79539.360000000001</v>
      </c>
      <c r="V140" s="3">
        <v>1225.2</v>
      </c>
      <c r="W140" s="14"/>
      <c r="X140" s="14"/>
      <c r="Y140" s="14"/>
    </row>
    <row r="141" spans="2:25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192</v>
      </c>
      <c r="H141" s="2" t="s">
        <v>52</v>
      </c>
      <c r="I141" s="48">
        <v>35</v>
      </c>
      <c r="J141" s="1">
        <v>11301</v>
      </c>
      <c r="K141" s="1" t="s">
        <v>33</v>
      </c>
      <c r="L141" s="1" t="s">
        <v>98</v>
      </c>
      <c r="M141" s="1">
        <v>0</v>
      </c>
      <c r="N141" s="1" t="s">
        <v>54</v>
      </c>
      <c r="O141" s="48">
        <v>0</v>
      </c>
      <c r="P141" s="1">
        <v>55</v>
      </c>
      <c r="Q141" s="1">
        <v>3</v>
      </c>
      <c r="R141" s="1" t="s">
        <v>35</v>
      </c>
      <c r="S141" s="1">
        <v>20221001</v>
      </c>
      <c r="T141" s="1">
        <v>20221231</v>
      </c>
      <c r="U141" s="4">
        <v>75725.3</v>
      </c>
      <c r="V141" s="3">
        <v>1225.2</v>
      </c>
      <c r="W141" s="14"/>
      <c r="X141" s="14"/>
      <c r="Y141" s="14"/>
    </row>
    <row r="142" spans="2:25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193</v>
      </c>
      <c r="H142" s="2" t="s">
        <v>52</v>
      </c>
      <c r="I142" s="48">
        <v>35</v>
      </c>
      <c r="J142" s="1">
        <v>11301</v>
      </c>
      <c r="K142" s="1" t="s">
        <v>33</v>
      </c>
      <c r="L142" s="1" t="s">
        <v>70</v>
      </c>
      <c r="M142" s="1">
        <v>0</v>
      </c>
      <c r="N142" s="1" t="s">
        <v>54</v>
      </c>
      <c r="O142" s="48">
        <v>0</v>
      </c>
      <c r="P142" s="1">
        <v>56</v>
      </c>
      <c r="Q142" s="1">
        <v>3</v>
      </c>
      <c r="R142" s="1" t="s">
        <v>35</v>
      </c>
      <c r="S142" s="1">
        <v>20221001</v>
      </c>
      <c r="T142" s="1">
        <v>20221231</v>
      </c>
      <c r="U142" s="4">
        <v>80417.59</v>
      </c>
      <c r="V142" s="3">
        <v>1225.2</v>
      </c>
      <c r="W142" s="14"/>
      <c r="X142" s="14"/>
      <c r="Y142" s="14"/>
    </row>
    <row r="143" spans="2:25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194</v>
      </c>
      <c r="H143" s="2" t="s">
        <v>52</v>
      </c>
      <c r="I143" s="48">
        <v>35</v>
      </c>
      <c r="J143" s="1">
        <v>11301</v>
      </c>
      <c r="K143" s="1" t="s">
        <v>33</v>
      </c>
      <c r="L143" s="1" t="s">
        <v>144</v>
      </c>
      <c r="M143" s="1">
        <v>0</v>
      </c>
      <c r="N143" s="1" t="s">
        <v>54</v>
      </c>
      <c r="O143" s="48">
        <v>0</v>
      </c>
      <c r="P143" s="1">
        <v>57</v>
      </c>
      <c r="Q143" s="1">
        <v>3</v>
      </c>
      <c r="R143" s="1" t="s">
        <v>35</v>
      </c>
      <c r="S143" s="1">
        <v>20221001</v>
      </c>
      <c r="T143" s="1">
        <v>20221231</v>
      </c>
      <c r="U143" s="4">
        <v>79777.59</v>
      </c>
      <c r="V143" s="3">
        <v>1225.2</v>
      </c>
      <c r="W143" s="14"/>
      <c r="X143" s="14"/>
      <c r="Y143" s="14"/>
    </row>
    <row r="144" spans="2:25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195</v>
      </c>
      <c r="H144" s="2" t="s">
        <v>196</v>
      </c>
      <c r="I144" s="48">
        <v>35</v>
      </c>
      <c r="J144" s="1">
        <v>11301</v>
      </c>
      <c r="K144" s="1" t="s">
        <v>33</v>
      </c>
      <c r="L144" s="1" t="s">
        <v>48</v>
      </c>
      <c r="M144" s="1">
        <v>0</v>
      </c>
      <c r="N144" s="1" t="s">
        <v>197</v>
      </c>
      <c r="O144" s="48">
        <v>0</v>
      </c>
      <c r="P144" s="1">
        <v>1</v>
      </c>
      <c r="Q144" s="1">
        <v>2</v>
      </c>
      <c r="R144" s="1" t="s">
        <v>35</v>
      </c>
      <c r="S144" s="1">
        <v>20221001</v>
      </c>
      <c r="T144" s="1">
        <v>20221231</v>
      </c>
      <c r="U144" s="4">
        <v>71312.649999999994</v>
      </c>
      <c r="V144" s="3">
        <v>1572.19</v>
      </c>
      <c r="W144" s="14"/>
      <c r="X144" s="14"/>
      <c r="Y144" s="14"/>
    </row>
    <row r="145" spans="2:25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198</v>
      </c>
      <c r="H145" s="2" t="s">
        <v>181</v>
      </c>
      <c r="I145" s="48">
        <v>40</v>
      </c>
      <c r="J145" s="1">
        <v>11301</v>
      </c>
      <c r="K145" s="1" t="s">
        <v>33</v>
      </c>
      <c r="L145" s="1" t="s">
        <v>126</v>
      </c>
      <c r="M145" s="1">
        <v>0</v>
      </c>
      <c r="N145" s="1" t="s">
        <v>182</v>
      </c>
      <c r="O145" s="48">
        <v>0</v>
      </c>
      <c r="P145" s="1">
        <v>2</v>
      </c>
      <c r="Q145" s="1">
        <v>2</v>
      </c>
      <c r="R145" s="1" t="s">
        <v>35</v>
      </c>
      <c r="S145" s="1">
        <v>20221001</v>
      </c>
      <c r="T145" s="1">
        <v>20221231</v>
      </c>
      <c r="U145" s="4">
        <v>81385.87</v>
      </c>
      <c r="V145" s="3">
        <v>891.06</v>
      </c>
      <c r="W145" s="14"/>
      <c r="X145" s="14"/>
      <c r="Y145" s="14"/>
    </row>
    <row r="146" spans="2:25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199</v>
      </c>
      <c r="H146" s="2" t="s">
        <v>41</v>
      </c>
      <c r="I146" s="48">
        <v>35</v>
      </c>
      <c r="J146" s="1">
        <v>11301</v>
      </c>
      <c r="K146" s="1" t="s">
        <v>33</v>
      </c>
      <c r="L146" s="1" t="s">
        <v>237</v>
      </c>
      <c r="M146" s="1">
        <v>0</v>
      </c>
      <c r="N146" s="1" t="s">
        <v>43</v>
      </c>
      <c r="O146" s="48">
        <v>0</v>
      </c>
      <c r="P146" s="1">
        <v>25</v>
      </c>
      <c r="Q146" s="1">
        <v>2</v>
      </c>
      <c r="R146" s="1" t="s">
        <v>35</v>
      </c>
      <c r="S146" s="1">
        <v>20221001</v>
      </c>
      <c r="T146" s="1">
        <v>20221231</v>
      </c>
      <c r="U146" s="4">
        <v>73103.95</v>
      </c>
      <c r="V146" s="3">
        <v>1645.85</v>
      </c>
      <c r="W146" s="14"/>
      <c r="X146" s="14"/>
      <c r="Y146" s="14"/>
    </row>
    <row r="147" spans="2:25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202</v>
      </c>
      <c r="H147" s="2" t="s">
        <v>41</v>
      </c>
      <c r="I147" s="48">
        <v>35</v>
      </c>
      <c r="J147" s="1">
        <v>11301</v>
      </c>
      <c r="K147" s="1" t="s">
        <v>33</v>
      </c>
      <c r="L147" s="1" t="s">
        <v>61</v>
      </c>
      <c r="M147" s="1">
        <v>0</v>
      </c>
      <c r="N147" s="1" t="s">
        <v>43</v>
      </c>
      <c r="O147" s="48">
        <v>0</v>
      </c>
      <c r="P147" s="1">
        <v>26</v>
      </c>
      <c r="Q147" s="1">
        <v>2</v>
      </c>
      <c r="R147" s="1" t="s">
        <v>35</v>
      </c>
      <c r="S147" s="1">
        <v>20221001</v>
      </c>
      <c r="T147" s="1">
        <v>20221231</v>
      </c>
      <c r="U147" s="4">
        <v>74456.539999999994</v>
      </c>
      <c r="V147" s="3">
        <v>1645.85</v>
      </c>
      <c r="W147" s="14"/>
      <c r="X147" s="14"/>
      <c r="Y147" s="14"/>
    </row>
    <row r="148" spans="2:25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203</v>
      </c>
      <c r="H148" s="2" t="s">
        <v>41</v>
      </c>
      <c r="I148" s="48">
        <v>35</v>
      </c>
      <c r="J148" s="1">
        <v>11301</v>
      </c>
      <c r="K148" s="1" t="s">
        <v>33</v>
      </c>
      <c r="L148" s="1" t="s">
        <v>173</v>
      </c>
      <c r="M148" s="1">
        <v>0</v>
      </c>
      <c r="N148" s="1" t="s">
        <v>43</v>
      </c>
      <c r="O148" s="48">
        <v>0</v>
      </c>
      <c r="P148" s="1">
        <v>27</v>
      </c>
      <c r="Q148" s="1">
        <v>2</v>
      </c>
      <c r="R148" s="1" t="s">
        <v>35</v>
      </c>
      <c r="S148" s="1">
        <v>20221001</v>
      </c>
      <c r="T148" s="1">
        <v>20221231</v>
      </c>
      <c r="U148" s="4">
        <v>76498.38</v>
      </c>
      <c r="V148" s="3">
        <v>1645.85</v>
      </c>
      <c r="W148" s="14"/>
      <c r="X148" s="14"/>
      <c r="Y148" s="14"/>
    </row>
    <row r="149" spans="2:25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204</v>
      </c>
      <c r="H149" s="2" t="s">
        <v>52</v>
      </c>
      <c r="I149" s="48">
        <v>35</v>
      </c>
      <c r="J149" s="1">
        <v>11301</v>
      </c>
      <c r="K149" s="1" t="s">
        <v>33</v>
      </c>
      <c r="L149" s="1" t="s">
        <v>86</v>
      </c>
      <c r="M149" s="1">
        <v>0</v>
      </c>
      <c r="N149" s="1" t="s">
        <v>54</v>
      </c>
      <c r="O149" s="48">
        <v>0</v>
      </c>
      <c r="P149" s="1">
        <v>58</v>
      </c>
      <c r="Q149" s="1">
        <v>3</v>
      </c>
      <c r="R149" s="1" t="s">
        <v>35</v>
      </c>
      <c r="S149" s="1">
        <v>20221001</v>
      </c>
      <c r="T149" s="1">
        <v>20221231</v>
      </c>
      <c r="U149" s="4">
        <v>77548.09</v>
      </c>
      <c r="V149" s="3">
        <v>1225.2</v>
      </c>
      <c r="W149" s="14"/>
      <c r="X149" s="14"/>
      <c r="Y149" s="14"/>
    </row>
    <row r="150" spans="2:25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205</v>
      </c>
      <c r="H150" s="2" t="s">
        <v>52</v>
      </c>
      <c r="I150" s="48">
        <v>35</v>
      </c>
      <c r="J150" s="1">
        <v>11301</v>
      </c>
      <c r="K150" s="1" t="s">
        <v>33</v>
      </c>
      <c r="L150" s="1" t="s">
        <v>86</v>
      </c>
      <c r="M150" s="1">
        <v>0</v>
      </c>
      <c r="N150" s="1" t="s">
        <v>54</v>
      </c>
      <c r="O150" s="48">
        <v>0</v>
      </c>
      <c r="P150" s="1">
        <v>59</v>
      </c>
      <c r="Q150" s="1">
        <v>3</v>
      </c>
      <c r="R150" s="1" t="s">
        <v>35</v>
      </c>
      <c r="S150" s="1">
        <v>20221001</v>
      </c>
      <c r="T150" s="1">
        <v>20221231</v>
      </c>
      <c r="U150" s="4">
        <v>79225.490000000005</v>
      </c>
      <c r="V150" s="3">
        <v>1225.2</v>
      </c>
      <c r="W150" s="14"/>
      <c r="X150" s="14"/>
      <c r="Y150" s="14"/>
    </row>
    <row r="151" spans="2:25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206</v>
      </c>
      <c r="H151" s="2" t="s">
        <v>52</v>
      </c>
      <c r="I151" s="48">
        <v>35</v>
      </c>
      <c r="J151" s="1">
        <v>11301</v>
      </c>
      <c r="K151" s="1" t="s">
        <v>33</v>
      </c>
      <c r="L151" s="1" t="s">
        <v>136</v>
      </c>
      <c r="M151" s="1">
        <v>0</v>
      </c>
      <c r="N151" s="1" t="s">
        <v>54</v>
      </c>
      <c r="O151" s="48">
        <v>0</v>
      </c>
      <c r="P151" s="1">
        <v>60</v>
      </c>
      <c r="Q151" s="1">
        <v>3</v>
      </c>
      <c r="R151" s="1" t="s">
        <v>35</v>
      </c>
      <c r="S151" s="1">
        <v>20221001</v>
      </c>
      <c r="T151" s="1">
        <v>20221231</v>
      </c>
      <c r="U151" s="4">
        <v>80468.37</v>
      </c>
      <c r="V151" s="3">
        <v>1225.2</v>
      </c>
      <c r="W151" s="14"/>
      <c r="X151" s="14"/>
      <c r="Y151" s="14"/>
    </row>
    <row r="152" spans="2:25" s="14" customFormat="1" x14ac:dyDescent="0.25"/>
    <row r="153" spans="2:25" s="6" customFormat="1" ht="22.5" customHeight="1" x14ac:dyDescent="0.2">
      <c r="B153" s="128" t="s">
        <v>341</v>
      </c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</row>
    <row r="154" spans="2:25" s="6" customFormat="1" ht="22.5" customHeight="1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</row>
    <row r="155" spans="2:25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5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5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5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5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5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5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  <c r="W161" s="14"/>
      <c r="X161" s="14"/>
      <c r="Y161" s="14"/>
    </row>
    <row r="162" spans="2:25" s="22" customFormat="1" ht="17.100000000000001" customHeight="1" x14ac:dyDescent="0.3">
      <c r="B162" s="118" t="str">
        <f>+B85</f>
        <v>Fondo de Aportaciones para la Educación Tecnológica y de Adultos/Instituto Nacional para la Educación de los Adultos (FAETA/INEA)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23"/>
      <c r="R162" s="24"/>
      <c r="S162" s="24"/>
      <c r="T162" s="25"/>
      <c r="U162" s="26" t="str">
        <f>+U8</f>
        <v>4to. Trimestre 2022</v>
      </c>
      <c r="V162" s="27"/>
      <c r="W162" s="14"/>
      <c r="X162" s="14"/>
      <c r="Y162" s="14"/>
    </row>
    <row r="163" spans="2:25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190</v>
      </c>
      <c r="V163" s="33"/>
    </row>
    <row r="164" spans="2:25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5" ht="37.5" customHeight="1" x14ac:dyDescent="0.25">
      <c r="B165" s="113" t="s">
        <v>2</v>
      </c>
      <c r="C165" s="120" t="s">
        <v>3</v>
      </c>
      <c r="D165" s="120" t="s">
        <v>4</v>
      </c>
      <c r="E165" s="122" t="s">
        <v>5</v>
      </c>
      <c r="F165" s="124" t="s">
        <v>6</v>
      </c>
      <c r="G165" s="124" t="s">
        <v>7</v>
      </c>
      <c r="H165" s="126" t="s">
        <v>8</v>
      </c>
      <c r="I165" s="113" t="s">
        <v>9</v>
      </c>
      <c r="J165" s="112" t="s">
        <v>10</v>
      </c>
      <c r="K165" s="112"/>
      <c r="L165" s="112"/>
      <c r="M165" s="112"/>
      <c r="N165" s="112"/>
      <c r="O165" s="112"/>
      <c r="P165" s="112"/>
      <c r="Q165" s="113" t="s">
        <v>11</v>
      </c>
      <c r="R165" s="114" t="s">
        <v>12</v>
      </c>
      <c r="S165" s="113" t="s">
        <v>13</v>
      </c>
      <c r="T165" s="113"/>
      <c r="U165" s="116" t="s">
        <v>14</v>
      </c>
      <c r="V165" s="117" t="s">
        <v>15</v>
      </c>
    </row>
    <row r="166" spans="2:25" ht="55.5" customHeight="1" x14ac:dyDescent="0.25">
      <c r="B166" s="113"/>
      <c r="C166" s="121"/>
      <c r="D166" s="121"/>
      <c r="E166" s="123"/>
      <c r="F166" s="125"/>
      <c r="G166" s="125"/>
      <c r="H166" s="127"/>
      <c r="I166" s="113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113"/>
      <c r="R166" s="115"/>
      <c r="S166" s="41" t="s">
        <v>23</v>
      </c>
      <c r="T166" s="41" t="s">
        <v>24</v>
      </c>
      <c r="U166" s="116"/>
      <c r="V166" s="117"/>
    </row>
    <row r="167" spans="2:25" ht="5.0999999999999996" customHeight="1" x14ac:dyDescent="0.25"/>
    <row r="168" spans="2:25" ht="76.5" hidden="1" x14ac:dyDescent="0.25">
      <c r="B168" s="42" t="s">
        <v>2</v>
      </c>
      <c r="C168" s="42" t="s">
        <v>3</v>
      </c>
      <c r="D168" s="42" t="s">
        <v>4</v>
      </c>
      <c r="E168" s="43" t="s">
        <v>322</v>
      </c>
      <c r="F168" s="43" t="s">
        <v>323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5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207</v>
      </c>
      <c r="H169" s="2" t="s">
        <v>52</v>
      </c>
      <c r="I169" s="48">
        <v>35</v>
      </c>
      <c r="J169" s="1">
        <v>11301</v>
      </c>
      <c r="K169" s="1" t="s">
        <v>33</v>
      </c>
      <c r="L169" s="1" t="s">
        <v>53</v>
      </c>
      <c r="M169" s="1">
        <v>0</v>
      </c>
      <c r="N169" s="1" t="s">
        <v>54</v>
      </c>
      <c r="O169" s="48">
        <v>0</v>
      </c>
      <c r="P169" s="1">
        <v>61</v>
      </c>
      <c r="Q169" s="1">
        <v>3</v>
      </c>
      <c r="R169" s="1" t="s">
        <v>35</v>
      </c>
      <c r="S169" s="1">
        <v>20221001</v>
      </c>
      <c r="T169" s="1">
        <v>20221231</v>
      </c>
      <c r="U169" s="4">
        <v>78633.39</v>
      </c>
      <c r="V169" s="3">
        <v>1225.2</v>
      </c>
      <c r="W169" s="14"/>
      <c r="X169" s="14"/>
      <c r="Y169" s="14"/>
    </row>
    <row r="170" spans="2:25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208</v>
      </c>
      <c r="H170" s="2" t="s">
        <v>37</v>
      </c>
      <c r="I170" s="48">
        <v>35</v>
      </c>
      <c r="J170" s="1">
        <v>11301</v>
      </c>
      <c r="K170" s="1" t="s">
        <v>33</v>
      </c>
      <c r="L170" s="1" t="s">
        <v>94</v>
      </c>
      <c r="M170" s="1">
        <v>0</v>
      </c>
      <c r="N170" s="1" t="s">
        <v>38</v>
      </c>
      <c r="O170" s="48">
        <v>0</v>
      </c>
      <c r="P170" s="1">
        <v>7</v>
      </c>
      <c r="Q170" s="1">
        <v>2</v>
      </c>
      <c r="R170" s="1" t="s">
        <v>35</v>
      </c>
      <c r="S170" s="1">
        <v>20221001</v>
      </c>
      <c r="T170" s="1">
        <v>20221231</v>
      </c>
      <c r="U170" s="4">
        <v>70984.820000000007</v>
      </c>
      <c r="V170" s="3">
        <v>1645.85</v>
      </c>
      <c r="W170" s="14"/>
      <c r="X170" s="14"/>
      <c r="Y170" s="14"/>
    </row>
    <row r="171" spans="2:25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209</v>
      </c>
      <c r="H171" s="2" t="s">
        <v>52</v>
      </c>
      <c r="I171" s="48">
        <v>35</v>
      </c>
      <c r="J171" s="1">
        <v>11301</v>
      </c>
      <c r="K171" s="1" t="s">
        <v>33</v>
      </c>
      <c r="L171" s="1" t="s">
        <v>72</v>
      </c>
      <c r="M171" s="1">
        <v>0</v>
      </c>
      <c r="N171" s="1" t="s">
        <v>54</v>
      </c>
      <c r="O171" s="48">
        <v>0</v>
      </c>
      <c r="P171" s="1">
        <v>62</v>
      </c>
      <c r="Q171" s="1">
        <v>3</v>
      </c>
      <c r="R171" s="1" t="s">
        <v>35</v>
      </c>
      <c r="S171" s="1">
        <v>20221001</v>
      </c>
      <c r="T171" s="1">
        <v>20221231</v>
      </c>
      <c r="U171" s="4">
        <v>78741.23</v>
      </c>
      <c r="V171" s="3">
        <v>1225.2</v>
      </c>
      <c r="W171" s="14"/>
      <c r="X171" s="14"/>
      <c r="Y171" s="14"/>
    </row>
    <row r="172" spans="2:25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210</v>
      </c>
      <c r="H172" s="2" t="s">
        <v>196</v>
      </c>
      <c r="I172" s="48">
        <v>35</v>
      </c>
      <c r="J172" s="1">
        <v>11301</v>
      </c>
      <c r="K172" s="1" t="s">
        <v>33</v>
      </c>
      <c r="L172" s="1" t="s">
        <v>83</v>
      </c>
      <c r="M172" s="1">
        <v>0</v>
      </c>
      <c r="N172" s="1" t="s">
        <v>197</v>
      </c>
      <c r="O172" s="48">
        <v>0</v>
      </c>
      <c r="P172" s="1">
        <v>3</v>
      </c>
      <c r="Q172" s="1">
        <v>2</v>
      </c>
      <c r="R172" s="1" t="s">
        <v>35</v>
      </c>
      <c r="S172" s="1">
        <v>20221001</v>
      </c>
      <c r="T172" s="1">
        <v>20221231</v>
      </c>
      <c r="U172" s="4">
        <v>101356.5</v>
      </c>
      <c r="V172" s="3">
        <v>1572.19</v>
      </c>
      <c r="W172" s="14"/>
      <c r="X172" s="14"/>
      <c r="Y172" s="14"/>
    </row>
    <row r="173" spans="2:25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211</v>
      </c>
      <c r="H173" s="2" t="s">
        <v>52</v>
      </c>
      <c r="I173" s="48">
        <v>35</v>
      </c>
      <c r="J173" s="1">
        <v>11301</v>
      </c>
      <c r="K173" s="1" t="s">
        <v>33</v>
      </c>
      <c r="L173" s="1" t="s">
        <v>72</v>
      </c>
      <c r="M173" s="1">
        <v>0</v>
      </c>
      <c r="N173" s="1" t="s">
        <v>54</v>
      </c>
      <c r="O173" s="48">
        <v>0</v>
      </c>
      <c r="P173" s="1">
        <v>63</v>
      </c>
      <c r="Q173" s="1">
        <v>3</v>
      </c>
      <c r="R173" s="1" t="s">
        <v>35</v>
      </c>
      <c r="S173" s="1">
        <v>20221001</v>
      </c>
      <c r="T173" s="1">
        <v>20221231</v>
      </c>
      <c r="U173" s="4">
        <v>72610.19</v>
      </c>
      <c r="V173" s="3">
        <v>1225.2</v>
      </c>
      <c r="W173" s="14"/>
      <c r="X173" s="14"/>
      <c r="Y173" s="14"/>
    </row>
    <row r="174" spans="2:25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212</v>
      </c>
      <c r="H174" s="2" t="s">
        <v>32</v>
      </c>
      <c r="I174" s="48">
        <v>35</v>
      </c>
      <c r="J174" s="1">
        <v>11301</v>
      </c>
      <c r="K174" s="1" t="s">
        <v>33</v>
      </c>
      <c r="L174" s="1" t="s">
        <v>72</v>
      </c>
      <c r="M174" s="1">
        <v>0</v>
      </c>
      <c r="N174" s="1" t="s">
        <v>34</v>
      </c>
      <c r="O174" s="48">
        <v>0</v>
      </c>
      <c r="P174" s="1">
        <v>14</v>
      </c>
      <c r="Q174" s="1">
        <v>2</v>
      </c>
      <c r="R174" s="1" t="s">
        <v>35</v>
      </c>
      <c r="S174" s="1">
        <v>20221001</v>
      </c>
      <c r="T174" s="1">
        <v>20221231</v>
      </c>
      <c r="U174" s="4">
        <v>91782.59</v>
      </c>
      <c r="V174" s="3">
        <v>1225.2</v>
      </c>
      <c r="W174" s="14"/>
      <c r="X174" s="14"/>
      <c r="Y174" s="14"/>
    </row>
    <row r="175" spans="2:25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213</v>
      </c>
      <c r="H175" s="2" t="s">
        <v>41</v>
      </c>
      <c r="I175" s="48">
        <v>35</v>
      </c>
      <c r="J175" s="1">
        <v>11301</v>
      </c>
      <c r="K175" s="1" t="s">
        <v>33</v>
      </c>
      <c r="L175" s="1" t="s">
        <v>173</v>
      </c>
      <c r="M175" s="1">
        <v>0</v>
      </c>
      <c r="N175" s="1" t="s">
        <v>43</v>
      </c>
      <c r="O175" s="48">
        <v>0</v>
      </c>
      <c r="P175" s="1">
        <v>24</v>
      </c>
      <c r="Q175" s="1">
        <v>2</v>
      </c>
      <c r="R175" s="1" t="s">
        <v>35</v>
      </c>
      <c r="S175" s="1">
        <v>20221001</v>
      </c>
      <c r="T175" s="1">
        <v>20221231</v>
      </c>
      <c r="U175" s="4">
        <v>76375.31</v>
      </c>
      <c r="V175" s="3">
        <v>1645.85</v>
      </c>
      <c r="W175" s="14"/>
      <c r="X175" s="14"/>
      <c r="Y175" s="14"/>
    </row>
    <row r="176" spans="2:25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214</v>
      </c>
      <c r="H176" s="2" t="s">
        <v>41</v>
      </c>
      <c r="I176" s="48">
        <v>35</v>
      </c>
      <c r="J176" s="1">
        <v>11301</v>
      </c>
      <c r="K176" s="1" t="s">
        <v>33</v>
      </c>
      <c r="L176" s="1" t="s">
        <v>126</v>
      </c>
      <c r="M176" s="1">
        <v>0</v>
      </c>
      <c r="N176" s="1" t="s">
        <v>43</v>
      </c>
      <c r="O176" s="48">
        <v>0</v>
      </c>
      <c r="P176" s="1">
        <v>17</v>
      </c>
      <c r="Q176" s="1">
        <v>2</v>
      </c>
      <c r="R176" s="1" t="s">
        <v>35</v>
      </c>
      <c r="S176" s="1">
        <v>20221001</v>
      </c>
      <c r="T176" s="1">
        <v>20221231</v>
      </c>
      <c r="U176" s="4">
        <v>76456.42</v>
      </c>
      <c r="V176" s="3">
        <v>1645.85</v>
      </c>
      <c r="W176" s="14"/>
      <c r="X176" s="14"/>
      <c r="Y176" s="14"/>
    </row>
    <row r="177" spans="2:25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215</v>
      </c>
      <c r="H177" s="2" t="s">
        <v>41</v>
      </c>
      <c r="I177" s="48">
        <v>35</v>
      </c>
      <c r="J177" s="1">
        <v>11301</v>
      </c>
      <c r="K177" s="1" t="s">
        <v>33</v>
      </c>
      <c r="L177" s="1" t="s">
        <v>61</v>
      </c>
      <c r="M177" s="1">
        <v>0</v>
      </c>
      <c r="N177" s="1" t="s">
        <v>43</v>
      </c>
      <c r="O177" s="48">
        <v>0</v>
      </c>
      <c r="P177" s="1">
        <v>28</v>
      </c>
      <c r="Q177" s="1">
        <v>2</v>
      </c>
      <c r="R177" s="1" t="s">
        <v>35</v>
      </c>
      <c r="S177" s="1">
        <v>20221001</v>
      </c>
      <c r="T177" s="1">
        <v>20221231</v>
      </c>
      <c r="U177" s="4">
        <v>78276.34</v>
      </c>
      <c r="V177" s="3">
        <v>1645.85</v>
      </c>
      <c r="W177" s="14"/>
      <c r="X177" s="14"/>
      <c r="Y177" s="14"/>
    </row>
    <row r="178" spans="2:25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216</v>
      </c>
      <c r="H178" s="2" t="s">
        <v>45</v>
      </c>
      <c r="I178" s="48">
        <v>35</v>
      </c>
      <c r="J178" s="1">
        <v>11301</v>
      </c>
      <c r="K178" s="1" t="s">
        <v>33</v>
      </c>
      <c r="L178" s="1" t="s">
        <v>96</v>
      </c>
      <c r="M178" s="1">
        <v>0</v>
      </c>
      <c r="N178" s="1" t="s">
        <v>46</v>
      </c>
      <c r="O178" s="48">
        <v>0</v>
      </c>
      <c r="P178" s="1">
        <v>6</v>
      </c>
      <c r="Q178" s="1">
        <v>2</v>
      </c>
      <c r="R178" s="1" t="s">
        <v>35</v>
      </c>
      <c r="S178" s="1">
        <v>20221001</v>
      </c>
      <c r="T178" s="1">
        <v>20221231</v>
      </c>
      <c r="U178" s="4">
        <v>67409.440000000002</v>
      </c>
      <c r="V178" s="3">
        <v>1572.19</v>
      </c>
      <c r="W178" s="14"/>
      <c r="X178" s="14"/>
      <c r="Y178" s="14"/>
    </row>
    <row r="179" spans="2:25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217</v>
      </c>
      <c r="H179" s="2" t="s">
        <v>45</v>
      </c>
      <c r="I179" s="48">
        <v>35</v>
      </c>
      <c r="J179" s="1">
        <v>11301</v>
      </c>
      <c r="K179" s="1" t="s">
        <v>33</v>
      </c>
      <c r="L179" s="1" t="s">
        <v>149</v>
      </c>
      <c r="M179" s="1">
        <v>0</v>
      </c>
      <c r="N179" s="1" t="s">
        <v>46</v>
      </c>
      <c r="O179" s="48">
        <v>0</v>
      </c>
      <c r="P179" s="1">
        <v>7</v>
      </c>
      <c r="Q179" s="1">
        <v>2</v>
      </c>
      <c r="R179" s="1" t="s">
        <v>35</v>
      </c>
      <c r="S179" s="1">
        <v>20221001</v>
      </c>
      <c r="T179" s="1">
        <v>20221231</v>
      </c>
      <c r="U179" s="4">
        <v>65503.69</v>
      </c>
      <c r="V179" s="3">
        <v>1572.19</v>
      </c>
      <c r="W179" s="14"/>
      <c r="X179" s="14"/>
      <c r="Y179" s="14"/>
    </row>
    <row r="180" spans="2:25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218</v>
      </c>
      <c r="H180" s="2" t="s">
        <v>119</v>
      </c>
      <c r="I180" s="48">
        <v>35</v>
      </c>
      <c r="J180" s="1">
        <v>11301</v>
      </c>
      <c r="K180" s="1" t="s">
        <v>33</v>
      </c>
      <c r="L180" s="1" t="s">
        <v>325</v>
      </c>
      <c r="M180" s="1">
        <v>0</v>
      </c>
      <c r="N180" s="1" t="s">
        <v>120</v>
      </c>
      <c r="O180" s="48">
        <v>0</v>
      </c>
      <c r="P180" s="1">
        <v>2</v>
      </c>
      <c r="Q180" s="1">
        <v>2</v>
      </c>
      <c r="R180" s="1" t="s">
        <v>35</v>
      </c>
      <c r="S180" s="1">
        <v>20221001</v>
      </c>
      <c r="T180" s="1">
        <v>20221231</v>
      </c>
      <c r="U180" s="4">
        <v>68574.67</v>
      </c>
      <c r="V180" s="3">
        <v>1572.19</v>
      </c>
      <c r="W180" s="14"/>
      <c r="X180" s="14"/>
      <c r="Y180" s="14"/>
    </row>
    <row r="181" spans="2:25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219</v>
      </c>
      <c r="H181" s="2" t="s">
        <v>181</v>
      </c>
      <c r="I181" s="48">
        <v>40</v>
      </c>
      <c r="J181" s="1">
        <v>11301</v>
      </c>
      <c r="K181" s="1" t="s">
        <v>33</v>
      </c>
      <c r="L181" s="1" t="s">
        <v>96</v>
      </c>
      <c r="M181" s="1">
        <v>0</v>
      </c>
      <c r="N181" s="1" t="s">
        <v>182</v>
      </c>
      <c r="O181" s="48">
        <v>0</v>
      </c>
      <c r="P181" s="1">
        <v>3</v>
      </c>
      <c r="Q181" s="1">
        <v>2</v>
      </c>
      <c r="R181" s="1" t="s">
        <v>35</v>
      </c>
      <c r="S181" s="1">
        <v>20221001</v>
      </c>
      <c r="T181" s="1">
        <v>20221231</v>
      </c>
      <c r="U181" s="4">
        <v>79085.789999999994</v>
      </c>
      <c r="V181" s="3">
        <v>891.06</v>
      </c>
      <c r="W181" s="14"/>
      <c r="X181" s="14"/>
      <c r="Y181" s="14"/>
    </row>
    <row r="182" spans="2:25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220</v>
      </c>
      <c r="H182" s="2" t="s">
        <v>85</v>
      </c>
      <c r="I182" s="48">
        <v>40</v>
      </c>
      <c r="J182" s="1">
        <v>11301</v>
      </c>
      <c r="K182" s="1" t="s">
        <v>33</v>
      </c>
      <c r="L182" s="1" t="s">
        <v>70</v>
      </c>
      <c r="M182" s="1">
        <v>0</v>
      </c>
      <c r="N182" s="1" t="s">
        <v>87</v>
      </c>
      <c r="O182" s="48">
        <v>0</v>
      </c>
      <c r="P182" s="1">
        <v>4</v>
      </c>
      <c r="Q182" s="1">
        <v>5</v>
      </c>
      <c r="R182" s="1" t="s">
        <v>35</v>
      </c>
      <c r="S182" s="1">
        <v>20221001</v>
      </c>
      <c r="T182" s="1">
        <v>20221231</v>
      </c>
      <c r="U182" s="4">
        <v>92091.82</v>
      </c>
      <c r="V182" s="3">
        <v>0</v>
      </c>
      <c r="W182" s="14"/>
      <c r="X182" s="14"/>
      <c r="Y182" s="14"/>
    </row>
    <row r="183" spans="2:25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221</v>
      </c>
      <c r="H183" s="2" t="s">
        <v>52</v>
      </c>
      <c r="I183" s="48">
        <v>35</v>
      </c>
      <c r="J183" s="1">
        <v>11301</v>
      </c>
      <c r="K183" s="1" t="s">
        <v>33</v>
      </c>
      <c r="L183" s="1" t="s">
        <v>83</v>
      </c>
      <c r="M183" s="1">
        <v>0</v>
      </c>
      <c r="N183" s="1" t="s">
        <v>54</v>
      </c>
      <c r="O183" s="48">
        <v>0</v>
      </c>
      <c r="P183" s="1">
        <v>64</v>
      </c>
      <c r="Q183" s="1">
        <v>3</v>
      </c>
      <c r="R183" s="1" t="s">
        <v>35</v>
      </c>
      <c r="S183" s="1">
        <v>20221001</v>
      </c>
      <c r="T183" s="1">
        <v>20221231</v>
      </c>
      <c r="U183" s="4">
        <v>72264.429999999993</v>
      </c>
      <c r="V183" s="3">
        <v>1225.2</v>
      </c>
      <c r="W183" s="14"/>
      <c r="X183" s="14"/>
      <c r="Y183" s="14"/>
    </row>
    <row r="184" spans="2:25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222</v>
      </c>
      <c r="H184" s="2" t="s">
        <v>45</v>
      </c>
      <c r="I184" s="48">
        <v>35</v>
      </c>
      <c r="J184" s="1">
        <v>11301</v>
      </c>
      <c r="K184" s="1" t="s">
        <v>33</v>
      </c>
      <c r="L184" s="1" t="s">
        <v>50</v>
      </c>
      <c r="M184" s="1">
        <v>0</v>
      </c>
      <c r="N184" s="1" t="s">
        <v>46</v>
      </c>
      <c r="O184" s="48">
        <v>0</v>
      </c>
      <c r="P184" s="1">
        <v>8</v>
      </c>
      <c r="Q184" s="1">
        <v>2</v>
      </c>
      <c r="R184" s="1" t="s">
        <v>35</v>
      </c>
      <c r="S184" s="1">
        <v>20221001</v>
      </c>
      <c r="T184" s="1">
        <v>20221231</v>
      </c>
      <c r="U184" s="4">
        <v>63861.05</v>
      </c>
      <c r="V184" s="3">
        <v>1572.19</v>
      </c>
      <c r="W184" s="14"/>
      <c r="X184" s="14"/>
      <c r="Y184" s="14"/>
    </row>
    <row r="185" spans="2:25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223</v>
      </c>
      <c r="H185" s="2" t="s">
        <v>37</v>
      </c>
      <c r="I185" s="48">
        <v>35</v>
      </c>
      <c r="J185" s="1">
        <v>11301</v>
      </c>
      <c r="K185" s="1" t="s">
        <v>33</v>
      </c>
      <c r="L185" s="1" t="s">
        <v>81</v>
      </c>
      <c r="M185" s="1">
        <v>0</v>
      </c>
      <c r="N185" s="1" t="s">
        <v>38</v>
      </c>
      <c r="O185" s="48">
        <v>0</v>
      </c>
      <c r="P185" s="1">
        <v>12</v>
      </c>
      <c r="Q185" s="1">
        <v>2</v>
      </c>
      <c r="R185" s="1" t="s">
        <v>35</v>
      </c>
      <c r="S185" s="1">
        <v>20221001</v>
      </c>
      <c r="T185" s="1">
        <v>20221231</v>
      </c>
      <c r="U185" s="4">
        <v>85163.47</v>
      </c>
      <c r="V185" s="3">
        <v>1645.85</v>
      </c>
      <c r="W185" s="14"/>
      <c r="X185" s="14"/>
      <c r="Y185" s="14"/>
    </row>
    <row r="186" spans="2:25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224</v>
      </c>
      <c r="H186" s="2" t="s">
        <v>225</v>
      </c>
      <c r="I186" s="48">
        <v>35</v>
      </c>
      <c r="J186" s="1">
        <v>11301</v>
      </c>
      <c r="K186" s="1" t="s">
        <v>33</v>
      </c>
      <c r="L186" s="1" t="s">
        <v>94</v>
      </c>
      <c r="M186" s="1">
        <v>0</v>
      </c>
      <c r="N186" s="1" t="s">
        <v>226</v>
      </c>
      <c r="O186" s="48">
        <v>0</v>
      </c>
      <c r="P186" s="1">
        <v>1</v>
      </c>
      <c r="Q186" s="1">
        <v>2</v>
      </c>
      <c r="R186" s="1" t="s">
        <v>35</v>
      </c>
      <c r="S186" s="1">
        <v>20221001</v>
      </c>
      <c r="T186" s="1">
        <v>20221231</v>
      </c>
      <c r="U186" s="4">
        <v>62655.4</v>
      </c>
      <c r="V186" s="3">
        <v>1572.19</v>
      </c>
      <c r="W186" s="14"/>
      <c r="X186" s="14"/>
      <c r="Y186" s="14"/>
    </row>
    <row r="187" spans="2:25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227</v>
      </c>
      <c r="H187" s="2" t="s">
        <v>37</v>
      </c>
      <c r="I187" s="48">
        <v>35</v>
      </c>
      <c r="J187" s="1">
        <v>11301</v>
      </c>
      <c r="K187" s="1" t="s">
        <v>33</v>
      </c>
      <c r="L187" s="1" t="s">
        <v>149</v>
      </c>
      <c r="M187" s="1">
        <v>0</v>
      </c>
      <c r="N187" s="1" t="s">
        <v>38</v>
      </c>
      <c r="O187" s="48">
        <v>0</v>
      </c>
      <c r="P187" s="1">
        <v>13</v>
      </c>
      <c r="Q187" s="1">
        <v>2</v>
      </c>
      <c r="R187" s="1" t="s">
        <v>35</v>
      </c>
      <c r="S187" s="1">
        <v>20221001</v>
      </c>
      <c r="T187" s="1">
        <v>20221231</v>
      </c>
      <c r="U187" s="4">
        <v>71156.14</v>
      </c>
      <c r="V187" s="3">
        <v>1645.85</v>
      </c>
      <c r="W187" s="14"/>
      <c r="X187" s="14"/>
      <c r="Y187" s="14"/>
    </row>
    <row r="188" spans="2:25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228</v>
      </c>
      <c r="H188" s="2" t="s">
        <v>45</v>
      </c>
      <c r="I188" s="48">
        <v>35</v>
      </c>
      <c r="J188" s="1">
        <v>11301</v>
      </c>
      <c r="K188" s="1" t="s">
        <v>33</v>
      </c>
      <c r="L188" s="1" t="s">
        <v>48</v>
      </c>
      <c r="M188" s="1">
        <v>0</v>
      </c>
      <c r="N188" s="1" t="s">
        <v>46</v>
      </c>
      <c r="O188" s="48">
        <v>0</v>
      </c>
      <c r="P188" s="1">
        <v>11</v>
      </c>
      <c r="Q188" s="1">
        <v>2</v>
      </c>
      <c r="R188" s="1" t="s">
        <v>35</v>
      </c>
      <c r="S188" s="1">
        <v>20221001</v>
      </c>
      <c r="T188" s="1">
        <v>20221231</v>
      </c>
      <c r="U188" s="4">
        <v>68346.12</v>
      </c>
      <c r="V188" s="3">
        <v>1572.19</v>
      </c>
      <c r="W188" s="14"/>
      <c r="X188" s="14"/>
      <c r="Y188" s="14"/>
    </row>
    <row r="189" spans="2:25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229</v>
      </c>
      <c r="H189" s="2" t="s">
        <v>45</v>
      </c>
      <c r="I189" s="48">
        <v>35</v>
      </c>
      <c r="J189" s="1">
        <v>11301</v>
      </c>
      <c r="K189" s="1" t="s">
        <v>33</v>
      </c>
      <c r="L189" s="1" t="s">
        <v>56</v>
      </c>
      <c r="M189" s="1">
        <v>0</v>
      </c>
      <c r="N189" s="1" t="s">
        <v>46</v>
      </c>
      <c r="O189" s="48">
        <v>0</v>
      </c>
      <c r="P189" s="1">
        <v>12</v>
      </c>
      <c r="Q189" s="1">
        <v>2</v>
      </c>
      <c r="R189" s="1" t="s">
        <v>35</v>
      </c>
      <c r="S189" s="1">
        <v>20221001</v>
      </c>
      <c r="T189" s="1">
        <v>20221231</v>
      </c>
      <c r="U189" s="4">
        <v>53392.7</v>
      </c>
      <c r="V189" s="3">
        <v>1572.2</v>
      </c>
      <c r="W189" s="14"/>
      <c r="X189" s="14"/>
      <c r="Y189" s="14"/>
    </row>
    <row r="190" spans="2:25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230</v>
      </c>
      <c r="H190" s="2" t="s">
        <v>37</v>
      </c>
      <c r="I190" s="48">
        <v>35</v>
      </c>
      <c r="J190" s="1">
        <v>11301</v>
      </c>
      <c r="K190" s="1" t="s">
        <v>33</v>
      </c>
      <c r="L190" s="1" t="s">
        <v>40</v>
      </c>
      <c r="M190" s="1">
        <v>0</v>
      </c>
      <c r="N190" s="1" t="s">
        <v>38</v>
      </c>
      <c r="O190" s="48">
        <v>0</v>
      </c>
      <c r="P190" s="1">
        <v>6</v>
      </c>
      <c r="Q190" s="1">
        <v>2</v>
      </c>
      <c r="R190" s="1" t="s">
        <v>35</v>
      </c>
      <c r="S190" s="1">
        <v>20221001</v>
      </c>
      <c r="T190" s="1">
        <v>20221231</v>
      </c>
      <c r="U190" s="4">
        <v>72228.72</v>
      </c>
      <c r="V190" s="3">
        <v>1645.85</v>
      </c>
      <c r="W190" s="14"/>
      <c r="X190" s="14"/>
      <c r="Y190" s="14"/>
    </row>
    <row r="191" spans="2:25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231</v>
      </c>
      <c r="H191" s="2" t="s">
        <v>45</v>
      </c>
      <c r="I191" s="48">
        <v>35</v>
      </c>
      <c r="J191" s="1">
        <v>11301</v>
      </c>
      <c r="K191" s="1" t="s">
        <v>33</v>
      </c>
      <c r="L191" s="1" t="s">
        <v>74</v>
      </c>
      <c r="M191" s="1">
        <v>0</v>
      </c>
      <c r="N191" s="1" t="s">
        <v>46</v>
      </c>
      <c r="O191" s="48">
        <v>0</v>
      </c>
      <c r="P191" s="1">
        <v>14</v>
      </c>
      <c r="Q191" s="1">
        <v>2</v>
      </c>
      <c r="R191" s="1" t="s">
        <v>35</v>
      </c>
      <c r="S191" s="1">
        <v>20221001</v>
      </c>
      <c r="T191" s="1">
        <v>20221231</v>
      </c>
      <c r="U191" s="4">
        <v>72898.17</v>
      </c>
      <c r="V191" s="3">
        <v>1572.19</v>
      </c>
      <c r="W191" s="14"/>
      <c r="X191" s="14"/>
      <c r="Y191" s="14"/>
    </row>
    <row r="192" spans="2:25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232</v>
      </c>
      <c r="H192" s="2" t="s">
        <v>133</v>
      </c>
      <c r="I192" s="48">
        <v>40</v>
      </c>
      <c r="J192" s="1">
        <v>11301</v>
      </c>
      <c r="K192" s="1" t="s">
        <v>33</v>
      </c>
      <c r="L192" s="1" t="s">
        <v>40</v>
      </c>
      <c r="M192" s="1">
        <v>0</v>
      </c>
      <c r="N192" s="1" t="s">
        <v>134</v>
      </c>
      <c r="O192" s="48">
        <v>0</v>
      </c>
      <c r="P192" s="1">
        <v>3</v>
      </c>
      <c r="Q192" s="1">
        <v>5</v>
      </c>
      <c r="R192" s="1" t="s">
        <v>35</v>
      </c>
      <c r="S192" s="1">
        <v>20221001</v>
      </c>
      <c r="T192" s="1">
        <v>20221231</v>
      </c>
      <c r="U192" s="4">
        <v>91535.77</v>
      </c>
      <c r="V192" s="3">
        <v>0</v>
      </c>
      <c r="W192" s="14"/>
      <c r="X192" s="14"/>
      <c r="Y192" s="14"/>
    </row>
    <row r="193" spans="2:25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233</v>
      </c>
      <c r="H193" s="2" t="s">
        <v>45</v>
      </c>
      <c r="I193" s="48">
        <v>35</v>
      </c>
      <c r="J193" s="1">
        <v>11301</v>
      </c>
      <c r="K193" s="1" t="s">
        <v>33</v>
      </c>
      <c r="L193" s="1" t="s">
        <v>40</v>
      </c>
      <c r="M193" s="1">
        <v>0</v>
      </c>
      <c r="N193" s="1" t="s">
        <v>46</v>
      </c>
      <c r="O193" s="48">
        <v>0</v>
      </c>
      <c r="P193" s="1">
        <v>15</v>
      </c>
      <c r="Q193" s="1">
        <v>2</v>
      </c>
      <c r="R193" s="1" t="s">
        <v>35</v>
      </c>
      <c r="S193" s="1">
        <v>20221001</v>
      </c>
      <c r="T193" s="1">
        <v>20221231</v>
      </c>
      <c r="U193" s="4">
        <v>68614.880000000005</v>
      </c>
      <c r="V193" s="3">
        <v>1572.19</v>
      </c>
      <c r="W193" s="14"/>
      <c r="X193" s="14"/>
      <c r="Y193" s="14"/>
    </row>
    <row r="194" spans="2:25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234</v>
      </c>
      <c r="H194" s="2" t="s">
        <v>225</v>
      </c>
      <c r="I194" s="48">
        <v>35</v>
      </c>
      <c r="J194" s="1">
        <v>11301</v>
      </c>
      <c r="K194" s="1" t="s">
        <v>33</v>
      </c>
      <c r="L194" s="1" t="s">
        <v>53</v>
      </c>
      <c r="M194" s="1">
        <v>0</v>
      </c>
      <c r="N194" s="1" t="s">
        <v>226</v>
      </c>
      <c r="O194" s="48">
        <v>0</v>
      </c>
      <c r="P194" s="1">
        <v>2</v>
      </c>
      <c r="Q194" s="1">
        <v>2</v>
      </c>
      <c r="R194" s="1" t="s">
        <v>35</v>
      </c>
      <c r="S194" s="1">
        <v>20221001</v>
      </c>
      <c r="T194" s="1">
        <v>20221231</v>
      </c>
      <c r="U194" s="4">
        <v>59651.55</v>
      </c>
      <c r="V194" s="3">
        <v>1572.19</v>
      </c>
      <c r="W194" s="14"/>
      <c r="X194" s="14"/>
      <c r="Y194" s="14"/>
    </row>
    <row r="195" spans="2:25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235</v>
      </c>
      <c r="H195" s="2" t="s">
        <v>236</v>
      </c>
      <c r="I195" s="48">
        <v>35</v>
      </c>
      <c r="J195" s="1">
        <v>11301</v>
      </c>
      <c r="K195" s="1" t="s">
        <v>33</v>
      </c>
      <c r="L195" s="1" t="s">
        <v>89</v>
      </c>
      <c r="M195" s="1">
        <v>0</v>
      </c>
      <c r="N195" s="1" t="s">
        <v>238</v>
      </c>
      <c r="O195" s="48">
        <v>0</v>
      </c>
      <c r="P195" s="1">
        <v>1</v>
      </c>
      <c r="Q195" s="1">
        <v>2</v>
      </c>
      <c r="R195" s="1" t="s">
        <v>35</v>
      </c>
      <c r="S195" s="1">
        <v>20221001</v>
      </c>
      <c r="T195" s="1">
        <v>20221231</v>
      </c>
      <c r="U195" s="4">
        <v>76579.960000000006</v>
      </c>
      <c r="V195" s="3">
        <v>1572.19</v>
      </c>
      <c r="W195" s="14"/>
      <c r="X195" s="14"/>
      <c r="Y195" s="14"/>
    </row>
    <row r="196" spans="2:25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239</v>
      </c>
      <c r="H196" s="2" t="s">
        <v>236</v>
      </c>
      <c r="I196" s="48">
        <v>35</v>
      </c>
      <c r="J196" s="1">
        <v>11301</v>
      </c>
      <c r="K196" s="1" t="s">
        <v>33</v>
      </c>
      <c r="L196" s="1" t="s">
        <v>94</v>
      </c>
      <c r="M196" s="1">
        <v>0</v>
      </c>
      <c r="N196" s="1" t="s">
        <v>238</v>
      </c>
      <c r="O196" s="48">
        <v>0</v>
      </c>
      <c r="P196" s="1">
        <v>2</v>
      </c>
      <c r="Q196" s="1">
        <v>2</v>
      </c>
      <c r="R196" s="1" t="s">
        <v>35</v>
      </c>
      <c r="S196" s="1">
        <v>20221001</v>
      </c>
      <c r="T196" s="1">
        <v>20221231</v>
      </c>
      <c r="U196" s="4">
        <v>62985.8</v>
      </c>
      <c r="V196" s="3">
        <v>1572.19</v>
      </c>
      <c r="W196" s="14"/>
      <c r="X196" s="14"/>
      <c r="Y196" s="14"/>
    </row>
    <row r="197" spans="2:25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240</v>
      </c>
      <c r="H197" s="2" t="s">
        <v>181</v>
      </c>
      <c r="I197" s="48">
        <v>40</v>
      </c>
      <c r="J197" s="1">
        <v>11301</v>
      </c>
      <c r="K197" s="1" t="s">
        <v>33</v>
      </c>
      <c r="L197" s="1" t="s">
        <v>65</v>
      </c>
      <c r="M197" s="1">
        <v>0</v>
      </c>
      <c r="N197" s="1" t="s">
        <v>182</v>
      </c>
      <c r="O197" s="48">
        <v>0</v>
      </c>
      <c r="P197" s="1">
        <v>4</v>
      </c>
      <c r="Q197" s="1">
        <v>2</v>
      </c>
      <c r="R197" s="1" t="s">
        <v>35</v>
      </c>
      <c r="S197" s="1">
        <v>20221001</v>
      </c>
      <c r="T197" s="1">
        <v>20221231</v>
      </c>
      <c r="U197" s="4">
        <v>78262.53</v>
      </c>
      <c r="V197" s="3">
        <v>891.06</v>
      </c>
      <c r="W197" s="14"/>
      <c r="X197" s="14"/>
      <c r="Y197" s="14"/>
    </row>
    <row r="198" spans="2:25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241</v>
      </c>
      <c r="H198" s="2" t="s">
        <v>37</v>
      </c>
      <c r="I198" s="48">
        <v>35</v>
      </c>
      <c r="J198" s="1">
        <v>11301</v>
      </c>
      <c r="K198" s="1" t="s">
        <v>33</v>
      </c>
      <c r="L198" s="1" t="s">
        <v>56</v>
      </c>
      <c r="M198" s="1">
        <v>0</v>
      </c>
      <c r="N198" s="1" t="s">
        <v>38</v>
      </c>
      <c r="O198" s="48">
        <v>0</v>
      </c>
      <c r="P198" s="1">
        <v>9</v>
      </c>
      <c r="Q198" s="1">
        <v>2</v>
      </c>
      <c r="R198" s="1" t="s">
        <v>35</v>
      </c>
      <c r="S198" s="1">
        <v>20221001</v>
      </c>
      <c r="T198" s="1">
        <v>20221231</v>
      </c>
      <c r="U198" s="4">
        <v>73317.22</v>
      </c>
      <c r="V198" s="3">
        <v>1645.85</v>
      </c>
      <c r="W198" s="14"/>
      <c r="X198" s="14"/>
      <c r="Y198" s="14"/>
    </row>
    <row r="199" spans="2:25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242</v>
      </c>
      <c r="H199" s="2" t="s">
        <v>196</v>
      </c>
      <c r="I199" s="48">
        <v>35</v>
      </c>
      <c r="J199" s="1">
        <v>11301</v>
      </c>
      <c r="K199" s="1" t="s">
        <v>33</v>
      </c>
      <c r="L199" s="1" t="s">
        <v>89</v>
      </c>
      <c r="M199" s="1">
        <v>0</v>
      </c>
      <c r="N199" s="1" t="s">
        <v>197</v>
      </c>
      <c r="O199" s="48">
        <v>0</v>
      </c>
      <c r="P199" s="1">
        <v>4</v>
      </c>
      <c r="Q199" s="1">
        <v>2</v>
      </c>
      <c r="R199" s="1" t="s">
        <v>35</v>
      </c>
      <c r="S199" s="1">
        <v>20221001</v>
      </c>
      <c r="T199" s="1">
        <v>20221231</v>
      </c>
      <c r="U199" s="4">
        <v>95433.29</v>
      </c>
      <c r="V199" s="3">
        <v>1572.19</v>
      </c>
      <c r="W199" s="14"/>
      <c r="X199" s="14"/>
      <c r="Y199" s="14"/>
    </row>
    <row r="200" spans="2:25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243</v>
      </c>
      <c r="H200" s="2" t="s">
        <v>37</v>
      </c>
      <c r="I200" s="48">
        <v>35</v>
      </c>
      <c r="J200" s="1">
        <v>11301</v>
      </c>
      <c r="K200" s="1" t="s">
        <v>33</v>
      </c>
      <c r="L200" s="1" t="s">
        <v>173</v>
      </c>
      <c r="M200" s="1">
        <v>0</v>
      </c>
      <c r="N200" s="1" t="s">
        <v>38</v>
      </c>
      <c r="O200" s="48">
        <v>0</v>
      </c>
      <c r="P200" s="1">
        <v>5</v>
      </c>
      <c r="Q200" s="1">
        <v>2</v>
      </c>
      <c r="R200" s="1" t="s">
        <v>35</v>
      </c>
      <c r="S200" s="1">
        <v>20221001</v>
      </c>
      <c r="T200" s="1">
        <v>20221231</v>
      </c>
      <c r="U200" s="4">
        <v>72078.81</v>
      </c>
      <c r="V200" s="3">
        <v>1645.85</v>
      </c>
      <c r="W200" s="14"/>
      <c r="X200" s="14"/>
      <c r="Y200" s="14"/>
    </row>
    <row r="201" spans="2:25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244</v>
      </c>
      <c r="H201" s="2" t="s">
        <v>245</v>
      </c>
      <c r="I201" s="48">
        <v>35</v>
      </c>
      <c r="J201" s="1">
        <v>11301</v>
      </c>
      <c r="K201" s="1" t="s">
        <v>33</v>
      </c>
      <c r="L201" s="1" t="s">
        <v>65</v>
      </c>
      <c r="M201" s="1">
        <v>0</v>
      </c>
      <c r="N201" s="1" t="s">
        <v>246</v>
      </c>
      <c r="O201" s="48">
        <v>0</v>
      </c>
      <c r="P201" s="1">
        <v>1</v>
      </c>
      <c r="Q201" s="1">
        <v>2</v>
      </c>
      <c r="R201" s="1" t="s">
        <v>35</v>
      </c>
      <c r="S201" s="1">
        <v>20221001</v>
      </c>
      <c r="T201" s="1">
        <v>20221231</v>
      </c>
      <c r="U201" s="4">
        <v>70524.44</v>
      </c>
      <c r="V201" s="3">
        <v>1572.19</v>
      </c>
      <c r="W201" s="14"/>
      <c r="X201" s="14"/>
      <c r="Y201" s="14"/>
    </row>
    <row r="202" spans="2:25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247</v>
      </c>
      <c r="H202" s="2" t="s">
        <v>236</v>
      </c>
      <c r="I202" s="48">
        <v>35</v>
      </c>
      <c r="J202" s="1">
        <v>11301</v>
      </c>
      <c r="K202" s="1" t="s">
        <v>33</v>
      </c>
      <c r="L202" s="1" t="s">
        <v>72</v>
      </c>
      <c r="M202" s="1">
        <v>0</v>
      </c>
      <c r="N202" s="1" t="s">
        <v>238</v>
      </c>
      <c r="O202" s="48">
        <v>0</v>
      </c>
      <c r="P202" s="1">
        <v>3</v>
      </c>
      <c r="Q202" s="1">
        <v>2</v>
      </c>
      <c r="R202" s="1" t="s">
        <v>35</v>
      </c>
      <c r="S202" s="1">
        <v>20221001</v>
      </c>
      <c r="T202" s="1">
        <v>20221231</v>
      </c>
      <c r="U202" s="4">
        <v>69054.679999999993</v>
      </c>
      <c r="V202" s="3">
        <v>1572.19</v>
      </c>
      <c r="W202" s="14"/>
      <c r="X202" s="14"/>
      <c r="Y202" s="14"/>
    </row>
    <row r="203" spans="2:25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248</v>
      </c>
      <c r="H203" s="2" t="s">
        <v>249</v>
      </c>
      <c r="I203" s="48">
        <v>35</v>
      </c>
      <c r="J203" s="1">
        <v>11301</v>
      </c>
      <c r="K203" s="1" t="s">
        <v>33</v>
      </c>
      <c r="L203" s="1" t="s">
        <v>149</v>
      </c>
      <c r="M203" s="1">
        <v>0</v>
      </c>
      <c r="N203" s="1" t="s">
        <v>250</v>
      </c>
      <c r="O203" s="48">
        <v>0</v>
      </c>
      <c r="P203" s="1">
        <v>1</v>
      </c>
      <c r="Q203" s="1">
        <v>2</v>
      </c>
      <c r="R203" s="1" t="s">
        <v>35</v>
      </c>
      <c r="S203" s="1">
        <v>20221001</v>
      </c>
      <c r="T203" s="1">
        <v>20221231</v>
      </c>
      <c r="U203" s="4">
        <v>65180.35</v>
      </c>
      <c r="V203" s="3">
        <v>1572.19</v>
      </c>
      <c r="W203" s="14"/>
      <c r="X203" s="14"/>
      <c r="Y203" s="14"/>
    </row>
    <row r="204" spans="2:25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251</v>
      </c>
      <c r="H204" s="2" t="s">
        <v>249</v>
      </c>
      <c r="I204" s="48">
        <v>35</v>
      </c>
      <c r="J204" s="1">
        <v>11301</v>
      </c>
      <c r="K204" s="1" t="s">
        <v>33</v>
      </c>
      <c r="L204" s="1" t="s">
        <v>173</v>
      </c>
      <c r="M204" s="1">
        <v>0</v>
      </c>
      <c r="N204" s="1" t="s">
        <v>250</v>
      </c>
      <c r="O204" s="48">
        <v>0</v>
      </c>
      <c r="P204" s="1">
        <v>2</v>
      </c>
      <c r="Q204" s="1">
        <v>2</v>
      </c>
      <c r="R204" s="1" t="s">
        <v>35</v>
      </c>
      <c r="S204" s="1">
        <v>20221001</v>
      </c>
      <c r="T204" s="1">
        <v>20221231</v>
      </c>
      <c r="U204" s="4">
        <v>69651.899999999994</v>
      </c>
      <c r="V204" s="3">
        <v>1572.19</v>
      </c>
      <c r="W204" s="14"/>
      <c r="X204" s="14"/>
      <c r="Y204" s="14"/>
    </row>
    <row r="205" spans="2:25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252</v>
      </c>
      <c r="H205" s="2" t="s">
        <v>236</v>
      </c>
      <c r="I205" s="48">
        <v>35</v>
      </c>
      <c r="J205" s="1">
        <v>11301</v>
      </c>
      <c r="K205" s="1" t="s">
        <v>33</v>
      </c>
      <c r="L205" s="1" t="s">
        <v>81</v>
      </c>
      <c r="M205" s="1">
        <v>0</v>
      </c>
      <c r="N205" s="1" t="s">
        <v>238</v>
      </c>
      <c r="O205" s="48">
        <v>0</v>
      </c>
      <c r="P205" s="1">
        <v>4</v>
      </c>
      <c r="Q205" s="1">
        <v>2</v>
      </c>
      <c r="R205" s="1" t="s">
        <v>35</v>
      </c>
      <c r="S205" s="1">
        <v>20221001</v>
      </c>
      <c r="T205" s="1">
        <v>20221231</v>
      </c>
      <c r="U205" s="4">
        <v>68905.83</v>
      </c>
      <c r="V205" s="3">
        <v>1572.19</v>
      </c>
      <c r="W205" s="14"/>
      <c r="X205" s="14"/>
      <c r="Y205" s="14"/>
    </row>
    <row r="206" spans="2:25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253</v>
      </c>
      <c r="H206" s="2" t="s">
        <v>196</v>
      </c>
      <c r="I206" s="48">
        <v>35</v>
      </c>
      <c r="J206" s="1">
        <v>11301</v>
      </c>
      <c r="K206" s="1" t="s">
        <v>33</v>
      </c>
      <c r="L206" s="1" t="s">
        <v>149</v>
      </c>
      <c r="M206" s="1">
        <v>0</v>
      </c>
      <c r="N206" s="1" t="s">
        <v>197</v>
      </c>
      <c r="O206" s="48">
        <v>0</v>
      </c>
      <c r="P206" s="1">
        <v>5</v>
      </c>
      <c r="Q206" s="1">
        <v>2</v>
      </c>
      <c r="R206" s="1" t="s">
        <v>35</v>
      </c>
      <c r="S206" s="1">
        <v>20221001</v>
      </c>
      <c r="T206" s="1">
        <v>20221231</v>
      </c>
      <c r="U206" s="4">
        <v>62071.73</v>
      </c>
      <c r="V206" s="3">
        <v>1572.19</v>
      </c>
      <c r="W206" s="14"/>
      <c r="X206" s="14"/>
      <c r="Y206" s="14"/>
    </row>
    <row r="207" spans="2:25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254</v>
      </c>
      <c r="H207" s="2" t="s">
        <v>52</v>
      </c>
      <c r="I207" s="48">
        <v>35</v>
      </c>
      <c r="J207" s="1">
        <v>11301</v>
      </c>
      <c r="K207" s="1" t="s">
        <v>33</v>
      </c>
      <c r="L207" s="1" t="s">
        <v>48</v>
      </c>
      <c r="M207" s="1">
        <v>0</v>
      </c>
      <c r="N207" s="1" t="s">
        <v>54</v>
      </c>
      <c r="O207" s="48">
        <v>0</v>
      </c>
      <c r="P207" s="1">
        <v>65</v>
      </c>
      <c r="Q207" s="1">
        <v>3</v>
      </c>
      <c r="R207" s="1" t="s">
        <v>35</v>
      </c>
      <c r="S207" s="1">
        <v>20221001</v>
      </c>
      <c r="T207" s="1">
        <v>20221231</v>
      </c>
      <c r="U207" s="4">
        <v>86655.06</v>
      </c>
      <c r="V207" s="3">
        <v>1225.2</v>
      </c>
      <c r="W207" s="14"/>
      <c r="X207" s="14"/>
      <c r="Y207" s="14"/>
    </row>
    <row r="208" spans="2:25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255</v>
      </c>
      <c r="H208" s="2" t="s">
        <v>196</v>
      </c>
      <c r="I208" s="48">
        <v>35</v>
      </c>
      <c r="J208" s="1">
        <v>11301</v>
      </c>
      <c r="K208" s="1" t="s">
        <v>33</v>
      </c>
      <c r="L208" s="1" t="s">
        <v>173</v>
      </c>
      <c r="M208" s="1">
        <v>0</v>
      </c>
      <c r="N208" s="1" t="s">
        <v>197</v>
      </c>
      <c r="O208" s="48">
        <v>0</v>
      </c>
      <c r="P208" s="1">
        <v>6</v>
      </c>
      <c r="Q208" s="1">
        <v>2</v>
      </c>
      <c r="R208" s="1" t="s">
        <v>35</v>
      </c>
      <c r="S208" s="1">
        <v>20221001</v>
      </c>
      <c r="T208" s="1">
        <v>20221231</v>
      </c>
      <c r="U208" s="4">
        <v>69839.02</v>
      </c>
      <c r="V208" s="3">
        <v>1572.19</v>
      </c>
      <c r="W208" s="14"/>
      <c r="X208" s="14"/>
      <c r="Y208" s="14"/>
    </row>
    <row r="209" spans="2:25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256</v>
      </c>
      <c r="H209" s="2" t="s">
        <v>52</v>
      </c>
      <c r="I209" s="48">
        <v>35</v>
      </c>
      <c r="J209" s="1">
        <v>11301</v>
      </c>
      <c r="K209" s="1" t="s">
        <v>33</v>
      </c>
      <c r="L209" s="1" t="s">
        <v>98</v>
      </c>
      <c r="M209" s="1">
        <v>0</v>
      </c>
      <c r="N209" s="1" t="s">
        <v>54</v>
      </c>
      <c r="O209" s="48">
        <v>0</v>
      </c>
      <c r="P209" s="1">
        <v>66</v>
      </c>
      <c r="Q209" s="1">
        <v>3</v>
      </c>
      <c r="R209" s="1" t="s">
        <v>35</v>
      </c>
      <c r="S209" s="1">
        <v>20221216</v>
      </c>
      <c r="T209" s="1">
        <v>20221216</v>
      </c>
      <c r="U209" s="4">
        <v>8345.33</v>
      </c>
      <c r="V209" s="3">
        <v>0</v>
      </c>
      <c r="W209" s="14"/>
      <c r="X209" s="14"/>
      <c r="Y209" s="14"/>
    </row>
    <row r="210" spans="2:25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257</v>
      </c>
      <c r="H210" s="2" t="s">
        <v>45</v>
      </c>
      <c r="I210" s="48">
        <v>35</v>
      </c>
      <c r="J210" s="1">
        <v>11301</v>
      </c>
      <c r="K210" s="1" t="s">
        <v>33</v>
      </c>
      <c r="L210" s="1" t="s">
        <v>70</v>
      </c>
      <c r="M210" s="1">
        <v>0</v>
      </c>
      <c r="N210" s="1" t="s">
        <v>46</v>
      </c>
      <c r="O210" s="48">
        <v>0</v>
      </c>
      <c r="P210" s="1">
        <v>16</v>
      </c>
      <c r="Q210" s="1">
        <v>2</v>
      </c>
      <c r="R210" s="1" t="s">
        <v>35</v>
      </c>
      <c r="S210" s="1">
        <v>20221001</v>
      </c>
      <c r="T210" s="1">
        <v>20221231</v>
      </c>
      <c r="U210" s="4">
        <v>70182.62</v>
      </c>
      <c r="V210" s="3">
        <v>1572.19</v>
      </c>
      <c r="W210" s="14"/>
      <c r="X210" s="14"/>
      <c r="Y210" s="14"/>
    </row>
    <row r="211" spans="2:25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258</v>
      </c>
      <c r="H211" s="2" t="s">
        <v>85</v>
      </c>
      <c r="I211" s="48">
        <v>40</v>
      </c>
      <c r="J211" s="1">
        <v>11301</v>
      </c>
      <c r="K211" s="1" t="s">
        <v>33</v>
      </c>
      <c r="L211" s="1" t="s">
        <v>79</v>
      </c>
      <c r="M211" s="1">
        <v>0</v>
      </c>
      <c r="N211" s="1" t="s">
        <v>87</v>
      </c>
      <c r="O211" s="48">
        <v>0</v>
      </c>
      <c r="P211" s="1">
        <v>5</v>
      </c>
      <c r="Q211" s="1">
        <v>5</v>
      </c>
      <c r="R211" s="1" t="s">
        <v>35</v>
      </c>
      <c r="S211" s="1">
        <v>20221001</v>
      </c>
      <c r="T211" s="1">
        <v>20221231</v>
      </c>
      <c r="U211" s="4">
        <v>91943.72</v>
      </c>
      <c r="V211" s="3">
        <v>0</v>
      </c>
      <c r="W211" s="14"/>
      <c r="X211" s="14"/>
      <c r="Y211" s="14"/>
    </row>
    <row r="212" spans="2:25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347</v>
      </c>
      <c r="H212" s="2" t="s">
        <v>196</v>
      </c>
      <c r="I212" s="48">
        <v>35</v>
      </c>
      <c r="J212" s="1">
        <v>11301</v>
      </c>
      <c r="K212" s="1" t="s">
        <v>33</v>
      </c>
      <c r="L212" s="1" t="s">
        <v>122</v>
      </c>
      <c r="M212" s="1">
        <v>0</v>
      </c>
      <c r="N212" s="1" t="s">
        <v>197</v>
      </c>
      <c r="O212" s="48">
        <v>0</v>
      </c>
      <c r="P212" s="1">
        <v>7</v>
      </c>
      <c r="Q212" s="1">
        <v>2</v>
      </c>
      <c r="R212" s="1" t="s">
        <v>35</v>
      </c>
      <c r="S212" s="1">
        <v>20221001</v>
      </c>
      <c r="T212" s="1">
        <v>20221231</v>
      </c>
      <c r="U212" s="4">
        <v>48054.45</v>
      </c>
      <c r="V212" s="3">
        <v>1572.19</v>
      </c>
      <c r="W212" s="14"/>
      <c r="X212" s="14"/>
      <c r="Y212" s="14"/>
    </row>
    <row r="213" spans="2:25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260</v>
      </c>
      <c r="H213" s="2" t="s">
        <v>45</v>
      </c>
      <c r="I213" s="48">
        <v>35</v>
      </c>
      <c r="J213" s="1">
        <v>11301</v>
      </c>
      <c r="K213" s="1" t="s">
        <v>33</v>
      </c>
      <c r="L213" s="1" t="s">
        <v>81</v>
      </c>
      <c r="M213" s="1">
        <v>0</v>
      </c>
      <c r="N213" s="1" t="s">
        <v>46</v>
      </c>
      <c r="O213" s="48">
        <v>0</v>
      </c>
      <c r="P213" s="1">
        <v>17</v>
      </c>
      <c r="Q213" s="1">
        <v>2</v>
      </c>
      <c r="R213" s="1" t="s">
        <v>35</v>
      </c>
      <c r="S213" s="1">
        <v>20221001</v>
      </c>
      <c r="T213" s="1">
        <v>20221231</v>
      </c>
      <c r="U213" s="4">
        <v>70736.100000000006</v>
      </c>
      <c r="V213" s="3">
        <v>1572.19</v>
      </c>
      <c r="W213" s="14"/>
      <c r="X213" s="14"/>
      <c r="Y213" s="14"/>
    </row>
    <row r="214" spans="2:25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261</v>
      </c>
      <c r="H214" s="2" t="s">
        <v>119</v>
      </c>
      <c r="I214" s="48">
        <v>35</v>
      </c>
      <c r="J214" s="1">
        <v>11301</v>
      </c>
      <c r="K214" s="1" t="s">
        <v>33</v>
      </c>
      <c r="L214" s="1" t="s">
        <v>53</v>
      </c>
      <c r="M214" s="1">
        <v>0</v>
      </c>
      <c r="N214" s="1" t="s">
        <v>120</v>
      </c>
      <c r="O214" s="48">
        <v>0</v>
      </c>
      <c r="P214" s="1">
        <v>4</v>
      </c>
      <c r="Q214" s="1">
        <v>2</v>
      </c>
      <c r="R214" s="1" t="s">
        <v>35</v>
      </c>
      <c r="S214" s="1">
        <v>20221001</v>
      </c>
      <c r="T214" s="1">
        <v>20221231</v>
      </c>
      <c r="U214" s="4">
        <v>71821.5</v>
      </c>
      <c r="V214" s="3">
        <v>1572.19</v>
      </c>
      <c r="W214" s="14"/>
      <c r="X214" s="14"/>
      <c r="Y214" s="14"/>
    </row>
    <row r="215" spans="2:25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262</v>
      </c>
      <c r="H215" s="2" t="s">
        <v>52</v>
      </c>
      <c r="I215" s="48">
        <v>35</v>
      </c>
      <c r="J215" s="1">
        <v>11301</v>
      </c>
      <c r="K215" s="1" t="s">
        <v>33</v>
      </c>
      <c r="L215" s="1" t="s">
        <v>136</v>
      </c>
      <c r="M215" s="1">
        <v>0</v>
      </c>
      <c r="N215" s="1" t="s">
        <v>54</v>
      </c>
      <c r="O215" s="48">
        <v>0</v>
      </c>
      <c r="P215" s="1">
        <v>67</v>
      </c>
      <c r="Q215" s="1">
        <v>3</v>
      </c>
      <c r="R215" s="1" t="s">
        <v>35</v>
      </c>
      <c r="S215" s="1">
        <v>20221001</v>
      </c>
      <c r="T215" s="1">
        <v>20221231</v>
      </c>
      <c r="U215" s="4">
        <v>73157.67</v>
      </c>
      <c r="V215" s="3">
        <v>1225.2</v>
      </c>
      <c r="W215" s="14"/>
      <c r="X215" s="14"/>
      <c r="Y215" s="14"/>
    </row>
    <row r="216" spans="2:25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263</v>
      </c>
      <c r="H216" s="2" t="s">
        <v>119</v>
      </c>
      <c r="I216" s="48">
        <v>35</v>
      </c>
      <c r="J216" s="1">
        <v>11301</v>
      </c>
      <c r="K216" s="1" t="s">
        <v>33</v>
      </c>
      <c r="L216" s="1" t="s">
        <v>94</v>
      </c>
      <c r="M216" s="1">
        <v>0</v>
      </c>
      <c r="N216" s="1" t="s">
        <v>120</v>
      </c>
      <c r="O216" s="48">
        <v>0</v>
      </c>
      <c r="P216" s="1">
        <v>6</v>
      </c>
      <c r="Q216" s="1">
        <v>2</v>
      </c>
      <c r="R216" s="1" t="s">
        <v>35</v>
      </c>
      <c r="S216" s="1">
        <v>20221001</v>
      </c>
      <c r="T216" s="1">
        <v>20221231</v>
      </c>
      <c r="U216" s="4">
        <v>68905.45</v>
      </c>
      <c r="V216" s="3">
        <v>1572.19</v>
      </c>
      <c r="W216" s="14"/>
      <c r="X216" s="14"/>
      <c r="Y216" s="14"/>
    </row>
    <row r="217" spans="2:25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264</v>
      </c>
      <c r="H217" s="2" t="s">
        <v>133</v>
      </c>
      <c r="I217" s="48">
        <v>40</v>
      </c>
      <c r="J217" s="1">
        <v>11301</v>
      </c>
      <c r="K217" s="1" t="s">
        <v>33</v>
      </c>
      <c r="L217" s="1" t="s">
        <v>237</v>
      </c>
      <c r="M217" s="1">
        <v>0</v>
      </c>
      <c r="N217" s="1" t="s">
        <v>134</v>
      </c>
      <c r="O217" s="48">
        <v>0</v>
      </c>
      <c r="P217" s="1">
        <v>4</v>
      </c>
      <c r="Q217" s="1">
        <v>5</v>
      </c>
      <c r="R217" s="1" t="s">
        <v>35</v>
      </c>
      <c r="S217" s="1">
        <v>20221001</v>
      </c>
      <c r="T217" s="1">
        <v>20221231</v>
      </c>
      <c r="U217" s="4">
        <v>91768.02</v>
      </c>
      <c r="V217" s="3">
        <v>0</v>
      </c>
      <c r="W217" s="14"/>
      <c r="X217" s="14"/>
      <c r="Y217" s="14"/>
    </row>
    <row r="218" spans="2:25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265</v>
      </c>
      <c r="H218" s="2" t="s">
        <v>119</v>
      </c>
      <c r="I218" s="48">
        <v>35</v>
      </c>
      <c r="J218" s="1">
        <v>11301</v>
      </c>
      <c r="K218" s="1" t="s">
        <v>33</v>
      </c>
      <c r="L218" s="1" t="s">
        <v>58</v>
      </c>
      <c r="M218" s="1">
        <v>0</v>
      </c>
      <c r="N218" s="1" t="s">
        <v>120</v>
      </c>
      <c r="O218" s="48">
        <v>0</v>
      </c>
      <c r="P218" s="1">
        <v>7</v>
      </c>
      <c r="Q218" s="1">
        <v>2</v>
      </c>
      <c r="R218" s="1" t="s">
        <v>35</v>
      </c>
      <c r="S218" s="1">
        <v>20221001</v>
      </c>
      <c r="T218" s="1">
        <v>20221231</v>
      </c>
      <c r="U218" s="4">
        <v>73354.47</v>
      </c>
      <c r="V218" s="3">
        <v>1572.19</v>
      </c>
      <c r="W218" s="14"/>
      <c r="X218" s="14"/>
      <c r="Y218" s="14"/>
    </row>
    <row r="219" spans="2:25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266</v>
      </c>
      <c r="H219" s="2" t="s">
        <v>196</v>
      </c>
      <c r="I219" s="48">
        <v>35</v>
      </c>
      <c r="J219" s="1">
        <v>11301</v>
      </c>
      <c r="K219" s="1" t="s">
        <v>33</v>
      </c>
      <c r="L219" s="1" t="s">
        <v>131</v>
      </c>
      <c r="M219" s="1">
        <v>0</v>
      </c>
      <c r="N219" s="1" t="s">
        <v>197</v>
      </c>
      <c r="O219" s="48">
        <v>0</v>
      </c>
      <c r="P219" s="1">
        <v>8</v>
      </c>
      <c r="Q219" s="1">
        <v>2</v>
      </c>
      <c r="R219" s="1" t="s">
        <v>35</v>
      </c>
      <c r="S219" s="1">
        <v>20221001</v>
      </c>
      <c r="T219" s="1">
        <v>20221231</v>
      </c>
      <c r="U219" s="4">
        <v>60948.33</v>
      </c>
      <c r="V219" s="3">
        <v>1572.19</v>
      </c>
      <c r="W219" s="14"/>
      <c r="X219" s="14"/>
      <c r="Y219" s="14"/>
    </row>
    <row r="220" spans="2:25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267</v>
      </c>
      <c r="H220" s="2" t="s">
        <v>45</v>
      </c>
      <c r="I220" s="48">
        <v>35</v>
      </c>
      <c r="J220" s="1">
        <v>11301</v>
      </c>
      <c r="K220" s="1" t="s">
        <v>33</v>
      </c>
      <c r="L220" s="1" t="s">
        <v>100</v>
      </c>
      <c r="M220" s="1">
        <v>0</v>
      </c>
      <c r="N220" s="1" t="s">
        <v>46</v>
      </c>
      <c r="O220" s="48">
        <v>0</v>
      </c>
      <c r="P220" s="1">
        <v>18</v>
      </c>
      <c r="Q220" s="1">
        <v>2</v>
      </c>
      <c r="R220" s="1" t="s">
        <v>35</v>
      </c>
      <c r="S220" s="1">
        <v>20221001</v>
      </c>
      <c r="T220" s="1">
        <v>20221231</v>
      </c>
      <c r="U220" s="4">
        <v>61604.63</v>
      </c>
      <c r="V220" s="3">
        <v>1572.19</v>
      </c>
      <c r="W220" s="14"/>
      <c r="X220" s="14"/>
      <c r="Y220" s="14"/>
    </row>
    <row r="221" spans="2:25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268</v>
      </c>
      <c r="H221" s="2" t="s">
        <v>45</v>
      </c>
      <c r="I221" s="48">
        <v>35</v>
      </c>
      <c r="J221" s="1">
        <v>11301</v>
      </c>
      <c r="K221" s="1" t="s">
        <v>33</v>
      </c>
      <c r="L221" s="1" t="s">
        <v>48</v>
      </c>
      <c r="M221" s="1">
        <v>0</v>
      </c>
      <c r="N221" s="1" t="s">
        <v>46</v>
      </c>
      <c r="O221" s="48">
        <v>0</v>
      </c>
      <c r="P221" s="1">
        <v>19</v>
      </c>
      <c r="Q221" s="1">
        <v>2</v>
      </c>
      <c r="R221" s="1" t="s">
        <v>35</v>
      </c>
      <c r="S221" s="1">
        <v>20221001</v>
      </c>
      <c r="T221" s="1">
        <v>20221231</v>
      </c>
      <c r="U221" s="4">
        <v>64344.56</v>
      </c>
      <c r="V221" s="3">
        <v>1572.19</v>
      </c>
      <c r="W221" s="14"/>
      <c r="X221" s="14"/>
      <c r="Y221" s="14"/>
    </row>
    <row r="222" spans="2:25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269</v>
      </c>
      <c r="H222" s="2" t="s">
        <v>196</v>
      </c>
      <c r="I222" s="48">
        <v>35</v>
      </c>
      <c r="J222" s="1">
        <v>11301</v>
      </c>
      <c r="K222" s="1" t="s">
        <v>33</v>
      </c>
      <c r="L222" s="1" t="s">
        <v>65</v>
      </c>
      <c r="M222" s="1">
        <v>0</v>
      </c>
      <c r="N222" s="1" t="s">
        <v>197</v>
      </c>
      <c r="O222" s="48">
        <v>0</v>
      </c>
      <c r="P222" s="1">
        <v>9</v>
      </c>
      <c r="Q222" s="1">
        <v>2</v>
      </c>
      <c r="R222" s="1" t="s">
        <v>35</v>
      </c>
      <c r="S222" s="1">
        <v>20221001</v>
      </c>
      <c r="T222" s="1">
        <v>20221231</v>
      </c>
      <c r="U222" s="4">
        <v>69422.69</v>
      </c>
      <c r="V222" s="3">
        <v>1572.19</v>
      </c>
      <c r="W222" s="14"/>
      <c r="X222" s="14"/>
      <c r="Y222" s="14"/>
    </row>
    <row r="223" spans="2:25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270</v>
      </c>
      <c r="H223" s="2" t="s">
        <v>52</v>
      </c>
      <c r="I223" s="48">
        <v>35</v>
      </c>
      <c r="J223" s="1">
        <v>11301</v>
      </c>
      <c r="K223" s="1" t="s">
        <v>33</v>
      </c>
      <c r="L223" s="1" t="s">
        <v>136</v>
      </c>
      <c r="M223" s="1">
        <v>0</v>
      </c>
      <c r="N223" s="1" t="s">
        <v>54</v>
      </c>
      <c r="O223" s="48">
        <v>0</v>
      </c>
      <c r="P223" s="1">
        <v>68</v>
      </c>
      <c r="Q223" s="1">
        <v>3</v>
      </c>
      <c r="R223" s="1" t="s">
        <v>35</v>
      </c>
      <c r="S223" s="1">
        <v>20221216</v>
      </c>
      <c r="T223" s="1">
        <v>20221216</v>
      </c>
      <c r="U223" s="4">
        <v>9036.93</v>
      </c>
      <c r="V223" s="3">
        <v>0</v>
      </c>
      <c r="W223" s="14"/>
      <c r="X223" s="14"/>
      <c r="Y223" s="14"/>
    </row>
    <row r="224" spans="2:25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271</v>
      </c>
      <c r="H224" s="2" t="s">
        <v>196</v>
      </c>
      <c r="I224" s="48">
        <v>35</v>
      </c>
      <c r="J224" s="1">
        <v>11301</v>
      </c>
      <c r="K224" s="1" t="s">
        <v>33</v>
      </c>
      <c r="L224" s="1" t="s">
        <v>89</v>
      </c>
      <c r="M224" s="1">
        <v>0</v>
      </c>
      <c r="N224" s="1" t="s">
        <v>197</v>
      </c>
      <c r="O224" s="48">
        <v>0</v>
      </c>
      <c r="P224" s="1">
        <v>10</v>
      </c>
      <c r="Q224" s="1">
        <v>2</v>
      </c>
      <c r="R224" s="1" t="s">
        <v>35</v>
      </c>
      <c r="S224" s="1">
        <v>20221001</v>
      </c>
      <c r="T224" s="1">
        <v>20221231</v>
      </c>
      <c r="U224" s="4">
        <v>66631.61</v>
      </c>
      <c r="V224" s="3">
        <v>1572.19</v>
      </c>
      <c r="W224" s="14"/>
      <c r="X224" s="14"/>
      <c r="Y224" s="14"/>
    </row>
    <row r="225" spans="2:25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348</v>
      </c>
      <c r="H225" s="2" t="s">
        <v>45</v>
      </c>
      <c r="I225" s="48">
        <v>35</v>
      </c>
      <c r="J225" s="1">
        <v>11301</v>
      </c>
      <c r="K225" s="1" t="s">
        <v>33</v>
      </c>
      <c r="L225" s="1" t="s">
        <v>100</v>
      </c>
      <c r="M225" s="1">
        <v>0</v>
      </c>
      <c r="N225" s="1" t="s">
        <v>46</v>
      </c>
      <c r="O225" s="48">
        <v>0</v>
      </c>
      <c r="P225" s="1">
        <v>20</v>
      </c>
      <c r="Q225" s="1">
        <v>2</v>
      </c>
      <c r="R225" s="1" t="s">
        <v>35</v>
      </c>
      <c r="S225" s="1">
        <v>20221108</v>
      </c>
      <c r="T225" s="1">
        <v>20221110</v>
      </c>
      <c r="U225" s="4">
        <v>9411.2199999999993</v>
      </c>
      <c r="V225" s="3">
        <v>0</v>
      </c>
      <c r="W225" s="14"/>
      <c r="X225" s="14"/>
      <c r="Y225" s="14"/>
    </row>
    <row r="226" spans="2:25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272</v>
      </c>
      <c r="H226" s="2" t="s">
        <v>119</v>
      </c>
      <c r="I226" s="48">
        <v>35</v>
      </c>
      <c r="J226" s="1">
        <v>11301</v>
      </c>
      <c r="K226" s="1" t="s">
        <v>33</v>
      </c>
      <c r="L226" s="1" t="s">
        <v>56</v>
      </c>
      <c r="M226" s="1">
        <v>0</v>
      </c>
      <c r="N226" s="1" t="s">
        <v>120</v>
      </c>
      <c r="O226" s="48">
        <v>0</v>
      </c>
      <c r="P226" s="1">
        <v>8</v>
      </c>
      <c r="Q226" s="1">
        <v>2</v>
      </c>
      <c r="R226" s="1" t="s">
        <v>35</v>
      </c>
      <c r="S226" s="1">
        <v>20221001</v>
      </c>
      <c r="T226" s="1">
        <v>20221231</v>
      </c>
      <c r="U226" s="4">
        <v>71928</v>
      </c>
      <c r="V226" s="3">
        <v>1572.19</v>
      </c>
      <c r="W226" s="14"/>
      <c r="X226" s="14"/>
      <c r="Y226" s="14"/>
    </row>
    <row r="227" spans="2:25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273</v>
      </c>
      <c r="H227" s="2" t="s">
        <v>119</v>
      </c>
      <c r="I227" s="48">
        <v>35</v>
      </c>
      <c r="J227" s="1">
        <v>11301</v>
      </c>
      <c r="K227" s="1" t="s">
        <v>33</v>
      </c>
      <c r="L227" s="1" t="s">
        <v>56</v>
      </c>
      <c r="M227" s="1">
        <v>0</v>
      </c>
      <c r="N227" s="1" t="s">
        <v>120</v>
      </c>
      <c r="O227" s="48">
        <v>0</v>
      </c>
      <c r="P227" s="1">
        <v>9</v>
      </c>
      <c r="Q227" s="1">
        <v>2</v>
      </c>
      <c r="R227" s="1" t="s">
        <v>35</v>
      </c>
      <c r="S227" s="1">
        <v>20221001</v>
      </c>
      <c r="T227" s="1">
        <v>20221231</v>
      </c>
      <c r="U227" s="4">
        <v>72672.509999999995</v>
      </c>
      <c r="V227" s="3">
        <v>1572.19</v>
      </c>
      <c r="W227" s="14"/>
      <c r="X227" s="14"/>
      <c r="Y227" s="14"/>
    </row>
    <row r="228" spans="2:25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274</v>
      </c>
      <c r="H228" s="2" t="s">
        <v>119</v>
      </c>
      <c r="I228" s="48">
        <v>35</v>
      </c>
      <c r="J228" s="1">
        <v>11301</v>
      </c>
      <c r="K228" s="1" t="s">
        <v>33</v>
      </c>
      <c r="L228" s="1" t="s">
        <v>100</v>
      </c>
      <c r="M228" s="1">
        <v>0</v>
      </c>
      <c r="N228" s="1" t="s">
        <v>120</v>
      </c>
      <c r="O228" s="48">
        <v>0</v>
      </c>
      <c r="P228" s="1">
        <v>10</v>
      </c>
      <c r="Q228" s="1">
        <v>2</v>
      </c>
      <c r="R228" s="1" t="s">
        <v>35</v>
      </c>
      <c r="S228" s="1">
        <v>20221001</v>
      </c>
      <c r="T228" s="1">
        <v>20221231</v>
      </c>
      <c r="U228" s="4">
        <v>62794.63</v>
      </c>
      <c r="V228" s="3">
        <v>1572.19</v>
      </c>
      <c r="W228" s="14"/>
      <c r="X228" s="14"/>
      <c r="Y228" s="14"/>
    </row>
    <row r="229" spans="2:25" s="14" customFormat="1" x14ac:dyDescent="0.25"/>
    <row r="230" spans="2:25" s="6" customFormat="1" ht="22.5" customHeight="1" x14ac:dyDescent="0.2">
      <c r="B230" s="128" t="s">
        <v>341</v>
      </c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</row>
    <row r="231" spans="2:25" s="6" customFormat="1" ht="22.5" customHeight="1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</row>
    <row r="232" spans="2:25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5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5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5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5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5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  <c r="W237" s="14"/>
      <c r="X237" s="14"/>
      <c r="Y237" s="14"/>
    </row>
    <row r="238" spans="2:25" s="22" customFormat="1" ht="17.100000000000001" customHeight="1" x14ac:dyDescent="0.3">
      <c r="B238" s="118" t="str">
        <f>+B162</f>
        <v>Fondo de Aportaciones para la Educación Tecnológica y de Adultos/Instituto Nacional para la Educación de los Adultos (FAETA/INEA)</v>
      </c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23"/>
      <c r="R238" s="24"/>
      <c r="S238" s="24"/>
      <c r="T238" s="25"/>
      <c r="U238" s="26" t="str">
        <f>+U8</f>
        <v>4to. Trimestre 2022</v>
      </c>
      <c r="V238" s="27"/>
      <c r="W238" s="14"/>
      <c r="X238" s="14"/>
      <c r="Y238" s="14"/>
    </row>
    <row r="239" spans="2:25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259</v>
      </c>
      <c r="V239" s="33"/>
    </row>
    <row r="240" spans="2:25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5" ht="37.5" customHeight="1" x14ac:dyDescent="0.25">
      <c r="B241" s="113" t="s">
        <v>2</v>
      </c>
      <c r="C241" s="120" t="s">
        <v>3</v>
      </c>
      <c r="D241" s="120" t="s">
        <v>4</v>
      </c>
      <c r="E241" s="122" t="s">
        <v>5</v>
      </c>
      <c r="F241" s="124" t="s">
        <v>6</v>
      </c>
      <c r="G241" s="124" t="s">
        <v>7</v>
      </c>
      <c r="H241" s="126" t="s">
        <v>8</v>
      </c>
      <c r="I241" s="113" t="s">
        <v>9</v>
      </c>
      <c r="J241" s="112" t="s">
        <v>10</v>
      </c>
      <c r="K241" s="112"/>
      <c r="L241" s="112"/>
      <c r="M241" s="112"/>
      <c r="N241" s="112"/>
      <c r="O241" s="112"/>
      <c r="P241" s="112"/>
      <c r="Q241" s="113" t="s">
        <v>11</v>
      </c>
      <c r="R241" s="114" t="s">
        <v>12</v>
      </c>
      <c r="S241" s="113" t="s">
        <v>13</v>
      </c>
      <c r="T241" s="113"/>
      <c r="U241" s="116" t="s">
        <v>14</v>
      </c>
      <c r="V241" s="117" t="s">
        <v>15</v>
      </c>
    </row>
    <row r="242" spans="2:25" ht="55.5" customHeight="1" x14ac:dyDescent="0.25">
      <c r="B242" s="113"/>
      <c r="C242" s="121"/>
      <c r="D242" s="121"/>
      <c r="E242" s="123"/>
      <c r="F242" s="125"/>
      <c r="G242" s="125"/>
      <c r="H242" s="127"/>
      <c r="I242" s="113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113"/>
      <c r="R242" s="115"/>
      <c r="S242" s="41" t="s">
        <v>23</v>
      </c>
      <c r="T242" s="41" t="s">
        <v>24</v>
      </c>
      <c r="U242" s="116"/>
      <c r="V242" s="117"/>
    </row>
    <row r="243" spans="2:25" ht="5.0999999999999996" customHeight="1" x14ac:dyDescent="0.25"/>
    <row r="244" spans="2:25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5" s="49" customFormat="1" x14ac:dyDescent="0.25">
      <c r="B245" s="1" t="s">
        <v>29</v>
      </c>
      <c r="C245" s="1" t="s">
        <v>30</v>
      </c>
      <c r="D245" s="1">
        <v>100</v>
      </c>
      <c r="E245" s="86" t="s">
        <v>349</v>
      </c>
      <c r="F245" s="86" t="s">
        <v>350</v>
      </c>
      <c r="G245" s="2" t="s">
        <v>275</v>
      </c>
      <c r="H245" s="2" t="s">
        <v>119</v>
      </c>
      <c r="I245" s="48">
        <v>35</v>
      </c>
      <c r="J245" s="1">
        <v>11301</v>
      </c>
      <c r="K245" s="1" t="s">
        <v>33</v>
      </c>
      <c r="L245" s="1" t="s">
        <v>136</v>
      </c>
      <c r="M245" s="1">
        <v>0</v>
      </c>
      <c r="N245" s="1" t="s">
        <v>120</v>
      </c>
      <c r="O245" s="48">
        <v>0</v>
      </c>
      <c r="P245" s="1">
        <v>11</v>
      </c>
      <c r="Q245" s="1">
        <v>2</v>
      </c>
      <c r="R245" s="1" t="s">
        <v>35</v>
      </c>
      <c r="S245" s="1">
        <v>20221001</v>
      </c>
      <c r="T245" s="1">
        <v>20221231</v>
      </c>
      <c r="U245" s="3">
        <v>66688.17</v>
      </c>
      <c r="V245" s="3">
        <v>1572.19</v>
      </c>
      <c r="W245" s="14"/>
      <c r="X245" s="14"/>
      <c r="Y245" s="14"/>
    </row>
    <row r="246" spans="2:25" s="49" customFormat="1" x14ac:dyDescent="0.25">
      <c r="B246" s="1" t="s">
        <v>29</v>
      </c>
      <c r="C246" s="1" t="s">
        <v>30</v>
      </c>
      <c r="D246" s="1">
        <v>100</v>
      </c>
      <c r="E246" s="86" t="s">
        <v>351</v>
      </c>
      <c r="F246" s="86" t="s">
        <v>352</v>
      </c>
      <c r="G246" s="2" t="s">
        <v>276</v>
      </c>
      <c r="H246" s="2" t="s">
        <v>45</v>
      </c>
      <c r="I246" s="48">
        <v>35</v>
      </c>
      <c r="J246" s="1">
        <v>11301</v>
      </c>
      <c r="K246" s="1" t="s">
        <v>33</v>
      </c>
      <c r="L246" s="1" t="s">
        <v>65</v>
      </c>
      <c r="M246" s="1">
        <v>0</v>
      </c>
      <c r="N246" s="1" t="s">
        <v>46</v>
      </c>
      <c r="O246" s="48">
        <v>0</v>
      </c>
      <c r="P246" s="1">
        <v>21</v>
      </c>
      <c r="Q246" s="1">
        <v>2</v>
      </c>
      <c r="R246" s="1" t="s">
        <v>35</v>
      </c>
      <c r="S246" s="1">
        <v>20221201</v>
      </c>
      <c r="T246" s="1">
        <v>20221231</v>
      </c>
      <c r="U246" s="3">
        <v>20487.28</v>
      </c>
      <c r="V246" s="3">
        <v>893.28</v>
      </c>
      <c r="W246" s="14"/>
      <c r="X246" s="14"/>
      <c r="Y246" s="14"/>
    </row>
    <row r="247" spans="2:25" s="49" customFormat="1" x14ac:dyDescent="0.25">
      <c r="B247" s="1" t="s">
        <v>29</v>
      </c>
      <c r="C247" s="1" t="s">
        <v>30</v>
      </c>
      <c r="D247" s="1">
        <v>100</v>
      </c>
      <c r="E247" s="86" t="s">
        <v>353</v>
      </c>
      <c r="F247" s="86" t="s">
        <v>354</v>
      </c>
      <c r="G247" s="2" t="s">
        <v>279</v>
      </c>
      <c r="H247" s="2" t="s">
        <v>181</v>
      </c>
      <c r="I247" s="48">
        <v>40</v>
      </c>
      <c r="J247" s="1">
        <v>11301</v>
      </c>
      <c r="K247" s="1" t="s">
        <v>33</v>
      </c>
      <c r="L247" s="1" t="s">
        <v>89</v>
      </c>
      <c r="M247" s="1">
        <v>0</v>
      </c>
      <c r="N247" s="1" t="s">
        <v>182</v>
      </c>
      <c r="O247" s="48">
        <v>0</v>
      </c>
      <c r="P247" s="1">
        <v>5</v>
      </c>
      <c r="Q247" s="1">
        <v>5</v>
      </c>
      <c r="R247" s="1" t="s">
        <v>35</v>
      </c>
      <c r="S247" s="1">
        <v>20221001</v>
      </c>
      <c r="T247" s="1">
        <v>20221231</v>
      </c>
      <c r="U247" s="3">
        <v>70185.89</v>
      </c>
      <c r="V247" s="3">
        <v>891.06</v>
      </c>
      <c r="W247" s="14"/>
      <c r="X247" s="14"/>
      <c r="Y247" s="14"/>
    </row>
    <row r="248" spans="2:25" s="49" customFormat="1" x14ac:dyDescent="0.25">
      <c r="B248" s="1" t="s">
        <v>29</v>
      </c>
      <c r="C248" s="1" t="s">
        <v>30</v>
      </c>
      <c r="D248" s="1">
        <v>100</v>
      </c>
      <c r="E248" s="86" t="s">
        <v>355</v>
      </c>
      <c r="F248" s="86" t="s">
        <v>356</v>
      </c>
      <c r="G248" s="2" t="s">
        <v>324</v>
      </c>
      <c r="H248" s="2" t="s">
        <v>52</v>
      </c>
      <c r="I248" s="48">
        <v>35</v>
      </c>
      <c r="J248" s="1">
        <v>11301</v>
      </c>
      <c r="K248" s="1" t="s">
        <v>33</v>
      </c>
      <c r="L248" s="1" t="s">
        <v>79</v>
      </c>
      <c r="M248" s="1">
        <v>0</v>
      </c>
      <c r="N248" s="1" t="s">
        <v>54</v>
      </c>
      <c r="O248" s="48">
        <v>0</v>
      </c>
      <c r="P248" s="1">
        <v>1</v>
      </c>
      <c r="Q248" s="1">
        <v>3</v>
      </c>
      <c r="R248" s="1" t="s">
        <v>35</v>
      </c>
      <c r="S248" s="1">
        <v>20221216</v>
      </c>
      <c r="T248" s="1">
        <v>20221216</v>
      </c>
      <c r="U248" s="3">
        <v>10161.02</v>
      </c>
      <c r="V248" s="3">
        <v>0</v>
      </c>
      <c r="W248" s="14"/>
      <c r="X248" s="14"/>
      <c r="Y248" s="14"/>
    </row>
    <row r="249" spans="2:25" s="49" customFormat="1" x14ac:dyDescent="0.25">
      <c r="B249" s="1" t="s">
        <v>29</v>
      </c>
      <c r="C249" s="1" t="s">
        <v>30</v>
      </c>
      <c r="D249" s="1">
        <v>100</v>
      </c>
      <c r="E249" s="86" t="s">
        <v>357</v>
      </c>
      <c r="F249" s="86" t="s">
        <v>358</v>
      </c>
      <c r="G249" s="2" t="s">
        <v>280</v>
      </c>
      <c r="H249" s="2" t="s">
        <v>225</v>
      </c>
      <c r="I249" s="48">
        <v>35</v>
      </c>
      <c r="J249" s="1">
        <v>11301</v>
      </c>
      <c r="K249" s="1" t="s">
        <v>33</v>
      </c>
      <c r="L249" s="1" t="s">
        <v>325</v>
      </c>
      <c r="M249" s="1">
        <v>0</v>
      </c>
      <c r="N249" s="1" t="s">
        <v>226</v>
      </c>
      <c r="O249" s="48">
        <v>0</v>
      </c>
      <c r="P249" s="1">
        <v>3</v>
      </c>
      <c r="Q249" s="1">
        <v>2</v>
      </c>
      <c r="R249" s="1" t="s">
        <v>35</v>
      </c>
      <c r="S249" s="1">
        <v>20221001</v>
      </c>
      <c r="T249" s="1">
        <v>20221231</v>
      </c>
      <c r="U249" s="3">
        <v>64344.56</v>
      </c>
      <c r="V249" s="3">
        <v>1572.19</v>
      </c>
      <c r="W249" s="14"/>
      <c r="X249" s="14"/>
      <c r="Y249" s="14"/>
    </row>
    <row r="250" spans="2:25" s="49" customFormat="1" x14ac:dyDescent="0.25">
      <c r="B250" s="1" t="s">
        <v>29</v>
      </c>
      <c r="C250" s="1" t="s">
        <v>30</v>
      </c>
      <c r="D250" s="1">
        <v>100</v>
      </c>
      <c r="E250" s="86" t="s">
        <v>359</v>
      </c>
      <c r="F250" s="86" t="s">
        <v>360</v>
      </c>
      <c r="G250" s="2" t="s">
        <v>281</v>
      </c>
      <c r="H250" s="2" t="s">
        <v>45</v>
      </c>
      <c r="I250" s="48">
        <v>35</v>
      </c>
      <c r="J250" s="1">
        <v>11301</v>
      </c>
      <c r="K250" s="1" t="s">
        <v>33</v>
      </c>
      <c r="L250" s="1" t="s">
        <v>53</v>
      </c>
      <c r="M250" s="1">
        <v>0</v>
      </c>
      <c r="N250" s="1" t="s">
        <v>46</v>
      </c>
      <c r="O250" s="48">
        <v>0</v>
      </c>
      <c r="P250" s="1">
        <v>22</v>
      </c>
      <c r="Q250" s="1">
        <v>2</v>
      </c>
      <c r="R250" s="1" t="s">
        <v>35</v>
      </c>
      <c r="S250" s="1">
        <v>20221001</v>
      </c>
      <c r="T250" s="1">
        <v>20221231</v>
      </c>
      <c r="U250" s="3">
        <v>70314.77</v>
      </c>
      <c r="V250" s="3">
        <v>1572.19</v>
      </c>
      <c r="W250" s="14"/>
      <c r="X250" s="14"/>
      <c r="Y250" s="14"/>
    </row>
    <row r="251" spans="2:25" s="49" customFormat="1" x14ac:dyDescent="0.25">
      <c r="B251" s="1" t="s">
        <v>29</v>
      </c>
      <c r="C251" s="1" t="s">
        <v>30</v>
      </c>
      <c r="D251" s="1">
        <v>100</v>
      </c>
      <c r="E251" s="86" t="s">
        <v>361</v>
      </c>
      <c r="F251" s="86" t="s">
        <v>362</v>
      </c>
      <c r="G251" s="2" t="s">
        <v>282</v>
      </c>
      <c r="H251" s="2" t="s">
        <v>196</v>
      </c>
      <c r="I251" s="48">
        <v>35</v>
      </c>
      <c r="J251" s="1">
        <v>11301</v>
      </c>
      <c r="K251" s="1" t="s">
        <v>33</v>
      </c>
      <c r="L251" s="1" t="s">
        <v>58</v>
      </c>
      <c r="M251" s="1">
        <v>0</v>
      </c>
      <c r="N251" s="1" t="s">
        <v>197</v>
      </c>
      <c r="O251" s="48">
        <v>0</v>
      </c>
      <c r="P251" s="1">
        <v>12</v>
      </c>
      <c r="Q251" s="1">
        <v>2</v>
      </c>
      <c r="R251" s="1" t="s">
        <v>35</v>
      </c>
      <c r="S251" s="1">
        <v>20221001</v>
      </c>
      <c r="T251" s="1">
        <v>20221231</v>
      </c>
      <c r="U251" s="3">
        <v>71482.62</v>
      </c>
      <c r="V251" s="3">
        <v>1572.19</v>
      </c>
      <c r="W251" s="14"/>
      <c r="X251" s="14"/>
      <c r="Y251" s="14"/>
    </row>
    <row r="252" spans="2:25" s="49" customFormat="1" x14ac:dyDescent="0.25">
      <c r="B252" s="1" t="s">
        <v>29</v>
      </c>
      <c r="C252" s="1" t="s">
        <v>30</v>
      </c>
      <c r="D252" s="1">
        <v>100</v>
      </c>
      <c r="E252" s="86" t="s">
        <v>363</v>
      </c>
      <c r="F252" s="86" t="s">
        <v>364</v>
      </c>
      <c r="G252" s="2" t="s">
        <v>283</v>
      </c>
      <c r="H252" s="2" t="s">
        <v>45</v>
      </c>
      <c r="I252" s="48">
        <v>35</v>
      </c>
      <c r="J252" s="1">
        <v>11301</v>
      </c>
      <c r="K252" s="1" t="s">
        <v>33</v>
      </c>
      <c r="L252" s="1" t="s">
        <v>65</v>
      </c>
      <c r="M252" s="1">
        <v>0</v>
      </c>
      <c r="N252" s="1" t="s">
        <v>46</v>
      </c>
      <c r="O252" s="48">
        <v>0</v>
      </c>
      <c r="P252" s="1">
        <v>23</v>
      </c>
      <c r="Q252" s="1">
        <v>2</v>
      </c>
      <c r="R252" s="1" t="s">
        <v>35</v>
      </c>
      <c r="S252" s="1">
        <v>20221001</v>
      </c>
      <c r="T252" s="1">
        <v>20221231</v>
      </c>
      <c r="U252" s="3">
        <v>71380</v>
      </c>
      <c r="V252" s="3">
        <v>1572.19</v>
      </c>
      <c r="W252" s="14"/>
      <c r="X252" s="14"/>
      <c r="Y252" s="14"/>
    </row>
    <row r="253" spans="2:25" s="49" customFormat="1" x14ac:dyDescent="0.25">
      <c r="B253" s="1" t="s">
        <v>29</v>
      </c>
      <c r="C253" s="1" t="s">
        <v>30</v>
      </c>
      <c r="D253" s="1">
        <v>100</v>
      </c>
      <c r="E253" s="86" t="s">
        <v>365</v>
      </c>
      <c r="F253" s="86" t="s">
        <v>366</v>
      </c>
      <c r="G253" s="2" t="s">
        <v>284</v>
      </c>
      <c r="H253" s="2" t="s">
        <v>85</v>
      </c>
      <c r="I253" s="48">
        <v>40</v>
      </c>
      <c r="J253" s="1">
        <v>11301</v>
      </c>
      <c r="K253" s="1" t="s">
        <v>33</v>
      </c>
      <c r="L253" s="1" t="s">
        <v>72</v>
      </c>
      <c r="M253" s="1">
        <v>0</v>
      </c>
      <c r="N253" s="1" t="s">
        <v>87</v>
      </c>
      <c r="O253" s="48">
        <v>0</v>
      </c>
      <c r="P253" s="1">
        <v>6</v>
      </c>
      <c r="Q253" s="1">
        <v>5</v>
      </c>
      <c r="R253" s="1" t="s">
        <v>35</v>
      </c>
      <c r="S253" s="1">
        <v>20221001</v>
      </c>
      <c r="T253" s="1">
        <v>20221231</v>
      </c>
      <c r="U253" s="3">
        <v>91463.71</v>
      </c>
      <c r="V253" s="3">
        <v>0</v>
      </c>
      <c r="W253" s="14"/>
      <c r="X253" s="14"/>
      <c r="Y253" s="14"/>
    </row>
    <row r="254" spans="2:25" s="49" customFormat="1" x14ac:dyDescent="0.25">
      <c r="B254" s="1" t="s">
        <v>29</v>
      </c>
      <c r="C254" s="1" t="s">
        <v>30</v>
      </c>
      <c r="D254" s="1">
        <v>100</v>
      </c>
      <c r="E254" s="86" t="s">
        <v>367</v>
      </c>
      <c r="F254" s="86" t="s">
        <v>368</v>
      </c>
      <c r="G254" s="2" t="s">
        <v>285</v>
      </c>
      <c r="H254" s="2" t="s">
        <v>45</v>
      </c>
      <c r="I254" s="48">
        <v>35</v>
      </c>
      <c r="J254" s="1">
        <v>11301</v>
      </c>
      <c r="K254" s="1" t="s">
        <v>33</v>
      </c>
      <c r="L254" s="1" t="s">
        <v>96</v>
      </c>
      <c r="M254" s="1">
        <v>0</v>
      </c>
      <c r="N254" s="1" t="s">
        <v>46</v>
      </c>
      <c r="O254" s="48">
        <v>0</v>
      </c>
      <c r="P254" s="1">
        <v>24</v>
      </c>
      <c r="Q254" s="1">
        <v>2</v>
      </c>
      <c r="R254" s="1" t="s">
        <v>35</v>
      </c>
      <c r="S254" s="1">
        <v>20221001</v>
      </c>
      <c r="T254" s="1">
        <v>20221231</v>
      </c>
      <c r="U254" s="3">
        <v>70420.92</v>
      </c>
      <c r="V254" s="3">
        <v>1572.19</v>
      </c>
      <c r="W254" s="14"/>
      <c r="X254" s="14"/>
      <c r="Y254" s="14"/>
    </row>
    <row r="255" spans="2:25" s="49" customFormat="1" x14ac:dyDescent="0.25">
      <c r="B255" s="1" t="s">
        <v>29</v>
      </c>
      <c r="C255" s="1" t="s">
        <v>30</v>
      </c>
      <c r="D255" s="1">
        <v>100</v>
      </c>
      <c r="E255" s="86" t="s">
        <v>369</v>
      </c>
      <c r="F255" s="86" t="s">
        <v>370</v>
      </c>
      <c r="G255" s="2" t="s">
        <v>286</v>
      </c>
      <c r="H255" s="2" t="s">
        <v>85</v>
      </c>
      <c r="I255" s="48">
        <v>40</v>
      </c>
      <c r="J255" s="1">
        <v>11301</v>
      </c>
      <c r="K255" s="1" t="s">
        <v>33</v>
      </c>
      <c r="L255" s="1" t="s">
        <v>131</v>
      </c>
      <c r="M255" s="1">
        <v>0</v>
      </c>
      <c r="N255" s="1" t="s">
        <v>87</v>
      </c>
      <c r="O255" s="48">
        <v>0</v>
      </c>
      <c r="P255" s="1">
        <v>7</v>
      </c>
      <c r="Q255" s="1">
        <v>5</v>
      </c>
      <c r="R255" s="1" t="s">
        <v>35</v>
      </c>
      <c r="S255" s="1">
        <v>20221001</v>
      </c>
      <c r="T255" s="1">
        <v>20221231</v>
      </c>
      <c r="U255" s="3">
        <v>91463.71</v>
      </c>
      <c r="V255" s="3">
        <v>0</v>
      </c>
      <c r="W255" s="14"/>
      <c r="X255" s="14"/>
      <c r="Y255" s="14"/>
    </row>
    <row r="256" spans="2:25" s="49" customFormat="1" x14ac:dyDescent="0.25">
      <c r="B256" s="1" t="s">
        <v>29</v>
      </c>
      <c r="C256" s="1" t="s">
        <v>30</v>
      </c>
      <c r="D256" s="1">
        <v>100</v>
      </c>
      <c r="E256" s="86" t="s">
        <v>371</v>
      </c>
      <c r="F256" s="86" t="s">
        <v>372</v>
      </c>
      <c r="G256" s="2" t="s">
        <v>287</v>
      </c>
      <c r="H256" s="2" t="s">
        <v>119</v>
      </c>
      <c r="I256" s="48">
        <v>35</v>
      </c>
      <c r="J256" s="1">
        <v>11301</v>
      </c>
      <c r="K256" s="1" t="s">
        <v>33</v>
      </c>
      <c r="L256" s="1" t="s">
        <v>65</v>
      </c>
      <c r="M256" s="1">
        <v>0</v>
      </c>
      <c r="N256" s="1" t="s">
        <v>120</v>
      </c>
      <c r="O256" s="48">
        <v>0</v>
      </c>
      <c r="P256" s="1">
        <v>12</v>
      </c>
      <c r="Q256" s="1">
        <v>2</v>
      </c>
      <c r="R256" s="1" t="s">
        <v>35</v>
      </c>
      <c r="S256" s="1">
        <v>20221001</v>
      </c>
      <c r="T256" s="1">
        <v>20221231</v>
      </c>
      <c r="U256" s="3">
        <v>62868.45</v>
      </c>
      <c r="V256" s="3">
        <v>1572.19</v>
      </c>
      <c r="W256" s="14"/>
      <c r="X256" s="14"/>
      <c r="Y256" s="14"/>
    </row>
    <row r="257" spans="2:25" s="49" customFormat="1" x14ac:dyDescent="0.25">
      <c r="B257" s="1" t="s">
        <v>29</v>
      </c>
      <c r="C257" s="1" t="s">
        <v>30</v>
      </c>
      <c r="D257" s="1">
        <v>100</v>
      </c>
      <c r="E257" s="86" t="s">
        <v>373</v>
      </c>
      <c r="F257" s="86" t="s">
        <v>374</v>
      </c>
      <c r="G257" s="2" t="s">
        <v>288</v>
      </c>
      <c r="H257" s="2" t="s">
        <v>289</v>
      </c>
      <c r="I257" s="48">
        <v>40</v>
      </c>
      <c r="J257" s="1">
        <v>11301</v>
      </c>
      <c r="K257" s="1" t="s">
        <v>33</v>
      </c>
      <c r="L257" s="1" t="s">
        <v>290</v>
      </c>
      <c r="M257" s="1">
        <v>0</v>
      </c>
      <c r="N257" s="1" t="s">
        <v>291</v>
      </c>
      <c r="O257" s="48">
        <v>0</v>
      </c>
      <c r="P257" s="1">
        <v>1</v>
      </c>
      <c r="Q257" s="1">
        <v>5</v>
      </c>
      <c r="R257" s="1" t="s">
        <v>35</v>
      </c>
      <c r="S257" s="1">
        <v>20221001</v>
      </c>
      <c r="T257" s="1">
        <v>20221031</v>
      </c>
      <c r="U257" s="3">
        <v>176182.79</v>
      </c>
      <c r="V257" s="3">
        <v>0</v>
      </c>
      <c r="W257" s="14"/>
      <c r="X257" s="14"/>
      <c r="Y257" s="14"/>
    </row>
    <row r="258" spans="2:25" s="49" customFormat="1" x14ac:dyDescent="0.25">
      <c r="B258" s="1" t="s">
        <v>29</v>
      </c>
      <c r="C258" s="1" t="s">
        <v>30</v>
      </c>
      <c r="D258" s="1">
        <v>100</v>
      </c>
      <c r="E258" s="86" t="s">
        <v>375</v>
      </c>
      <c r="F258" s="86" t="s">
        <v>376</v>
      </c>
      <c r="G258" s="2" t="s">
        <v>292</v>
      </c>
      <c r="H258" s="2" t="s">
        <v>85</v>
      </c>
      <c r="I258" s="48">
        <v>40</v>
      </c>
      <c r="J258" s="1">
        <v>11301</v>
      </c>
      <c r="K258" s="1" t="s">
        <v>33</v>
      </c>
      <c r="L258" s="1" t="s">
        <v>144</v>
      </c>
      <c r="M258" s="1">
        <v>0</v>
      </c>
      <c r="N258" s="1" t="s">
        <v>87</v>
      </c>
      <c r="O258" s="48">
        <v>0</v>
      </c>
      <c r="P258" s="1">
        <v>8</v>
      </c>
      <c r="Q258" s="1">
        <v>5</v>
      </c>
      <c r="R258" s="1" t="s">
        <v>35</v>
      </c>
      <c r="S258" s="1">
        <v>20221001</v>
      </c>
      <c r="T258" s="1">
        <v>20221231</v>
      </c>
      <c r="U258" s="3">
        <v>91463.71</v>
      </c>
      <c r="V258" s="3">
        <v>0</v>
      </c>
      <c r="W258" s="14"/>
      <c r="X258" s="14"/>
      <c r="Y258" s="14"/>
    </row>
    <row r="259" spans="2:25" s="49" customFormat="1" x14ac:dyDescent="0.25">
      <c r="B259" s="1" t="s">
        <v>29</v>
      </c>
      <c r="C259" s="1" t="s">
        <v>30</v>
      </c>
      <c r="D259" s="1">
        <v>100</v>
      </c>
      <c r="E259" s="86" t="s">
        <v>377</v>
      </c>
      <c r="F259" s="86" t="s">
        <v>378</v>
      </c>
      <c r="G259" s="2" t="s">
        <v>305</v>
      </c>
      <c r="H259" s="2" t="s">
        <v>133</v>
      </c>
      <c r="I259" s="48">
        <v>40</v>
      </c>
      <c r="J259" s="1">
        <v>11301</v>
      </c>
      <c r="K259" s="1" t="s">
        <v>33</v>
      </c>
      <c r="L259" s="1" t="s">
        <v>128</v>
      </c>
      <c r="M259" s="1">
        <v>0</v>
      </c>
      <c r="N259" s="1" t="s">
        <v>134</v>
      </c>
      <c r="O259" s="48">
        <v>0</v>
      </c>
      <c r="P259" s="1">
        <v>5</v>
      </c>
      <c r="Q259" s="1">
        <v>5</v>
      </c>
      <c r="R259" s="1" t="s">
        <v>35</v>
      </c>
      <c r="S259" s="1">
        <v>20221001</v>
      </c>
      <c r="T259" s="1">
        <v>20221231</v>
      </c>
      <c r="U259" s="3">
        <v>80408.929999999993</v>
      </c>
      <c r="V259" s="3">
        <v>0</v>
      </c>
      <c r="W259" s="14"/>
      <c r="X259" s="14"/>
      <c r="Y259" s="14"/>
    </row>
    <row r="260" spans="2:25" s="49" customFormat="1" x14ac:dyDescent="0.25">
      <c r="B260" s="1" t="s">
        <v>29</v>
      </c>
      <c r="C260" s="1" t="s">
        <v>30</v>
      </c>
      <c r="D260" s="1">
        <v>100</v>
      </c>
      <c r="E260" s="86" t="s">
        <v>379</v>
      </c>
      <c r="F260" s="86" t="s">
        <v>380</v>
      </c>
      <c r="G260" s="2" t="s">
        <v>326</v>
      </c>
      <c r="H260" s="2" t="s">
        <v>277</v>
      </c>
      <c r="I260" s="48">
        <v>40</v>
      </c>
      <c r="J260" s="1">
        <v>11301</v>
      </c>
      <c r="K260" s="1" t="s">
        <v>33</v>
      </c>
      <c r="L260" s="1" t="s">
        <v>89</v>
      </c>
      <c r="M260" s="1">
        <v>0</v>
      </c>
      <c r="N260" s="1" t="s">
        <v>278</v>
      </c>
      <c r="O260" s="48">
        <v>0</v>
      </c>
      <c r="P260" s="1">
        <v>1</v>
      </c>
      <c r="Q260" s="1">
        <v>2</v>
      </c>
      <c r="R260" s="1" t="s">
        <v>35</v>
      </c>
      <c r="S260" s="1">
        <v>20221001</v>
      </c>
      <c r="T260" s="1">
        <v>20221231</v>
      </c>
      <c r="U260" s="3">
        <v>54466.33</v>
      </c>
      <c r="V260" s="3">
        <v>1161.5999999999999</v>
      </c>
      <c r="W260" s="14"/>
      <c r="X260" s="14"/>
      <c r="Y260" s="14"/>
    </row>
    <row r="261" spans="2:25" s="49" customFormat="1" x14ac:dyDescent="0.25">
      <c r="B261" s="1" t="s">
        <v>29</v>
      </c>
      <c r="C261" s="1" t="s">
        <v>30</v>
      </c>
      <c r="D261" s="1">
        <v>100</v>
      </c>
      <c r="E261" s="86" t="s">
        <v>381</v>
      </c>
      <c r="F261" s="86" t="s">
        <v>382</v>
      </c>
      <c r="G261" s="2" t="s">
        <v>327</v>
      </c>
      <c r="H261" s="2" t="s">
        <v>45</v>
      </c>
      <c r="I261" s="48">
        <v>35</v>
      </c>
      <c r="J261" s="1">
        <v>11301</v>
      </c>
      <c r="K261" s="1" t="s">
        <v>33</v>
      </c>
      <c r="L261" s="1" t="s">
        <v>290</v>
      </c>
      <c r="M261" s="1">
        <v>0</v>
      </c>
      <c r="N261" s="1" t="s">
        <v>46</v>
      </c>
      <c r="O261" s="48">
        <v>0</v>
      </c>
      <c r="P261" s="1">
        <v>1</v>
      </c>
      <c r="Q261" s="1">
        <v>2</v>
      </c>
      <c r="R261" s="1" t="s">
        <v>35</v>
      </c>
      <c r="S261" s="1">
        <v>20221001</v>
      </c>
      <c r="T261" s="1">
        <v>20221231</v>
      </c>
      <c r="U261" s="3">
        <v>49905.11</v>
      </c>
      <c r="V261" s="3">
        <v>1572.19</v>
      </c>
      <c r="W261" s="14"/>
      <c r="X261" s="14"/>
      <c r="Y261" s="14"/>
    </row>
    <row r="262" spans="2:25" s="49" customFormat="1" x14ac:dyDescent="0.25">
      <c r="B262" s="1" t="s">
        <v>29</v>
      </c>
      <c r="C262" s="1" t="s">
        <v>30</v>
      </c>
      <c r="D262" s="1">
        <v>100</v>
      </c>
      <c r="E262" s="86" t="s">
        <v>383</v>
      </c>
      <c r="F262" s="86" t="s">
        <v>384</v>
      </c>
      <c r="G262" s="2" t="s">
        <v>328</v>
      </c>
      <c r="H262" s="2" t="s">
        <v>45</v>
      </c>
      <c r="I262" s="48">
        <v>35</v>
      </c>
      <c r="J262" s="1">
        <v>11301</v>
      </c>
      <c r="K262" s="1" t="s">
        <v>33</v>
      </c>
      <c r="L262" s="1" t="s">
        <v>53</v>
      </c>
      <c r="M262" s="1">
        <v>0</v>
      </c>
      <c r="N262" s="1" t="s">
        <v>46</v>
      </c>
      <c r="O262" s="48">
        <v>0</v>
      </c>
      <c r="P262" s="1">
        <v>5</v>
      </c>
      <c r="Q262" s="1">
        <v>2</v>
      </c>
      <c r="R262" s="1" t="s">
        <v>35</v>
      </c>
      <c r="S262" s="1">
        <v>20221001</v>
      </c>
      <c r="T262" s="1">
        <v>20221231</v>
      </c>
      <c r="U262" s="3">
        <v>50255.11</v>
      </c>
      <c r="V262" s="3">
        <v>1572.19</v>
      </c>
      <c r="W262" s="14"/>
      <c r="X262" s="14"/>
      <c r="Y262" s="14"/>
    </row>
    <row r="263" spans="2:25" s="49" customFormat="1" x14ac:dyDescent="0.25">
      <c r="B263" s="1" t="s">
        <v>29</v>
      </c>
      <c r="C263" s="1" t="s">
        <v>30</v>
      </c>
      <c r="D263" s="1">
        <v>100</v>
      </c>
      <c r="E263" s="86" t="s">
        <v>385</v>
      </c>
      <c r="F263" s="86" t="s">
        <v>386</v>
      </c>
      <c r="G263" s="2" t="s">
        <v>329</v>
      </c>
      <c r="H263" s="2" t="s">
        <v>119</v>
      </c>
      <c r="I263" s="48">
        <v>35</v>
      </c>
      <c r="J263" s="1">
        <v>11301</v>
      </c>
      <c r="K263" s="1" t="s">
        <v>33</v>
      </c>
      <c r="L263" s="1" t="s">
        <v>136</v>
      </c>
      <c r="M263" s="1">
        <v>0</v>
      </c>
      <c r="N263" s="1" t="s">
        <v>120</v>
      </c>
      <c r="O263" s="48">
        <v>0</v>
      </c>
      <c r="P263" s="1">
        <v>13</v>
      </c>
      <c r="Q263" s="1">
        <v>2</v>
      </c>
      <c r="R263" s="1" t="s">
        <v>35</v>
      </c>
      <c r="S263" s="1">
        <v>20221001</v>
      </c>
      <c r="T263" s="1">
        <v>20221231</v>
      </c>
      <c r="U263" s="3">
        <v>49905.11</v>
      </c>
      <c r="V263" s="3">
        <v>1572.19</v>
      </c>
      <c r="W263" s="14"/>
      <c r="X263" s="14"/>
      <c r="Y263" s="14"/>
    </row>
    <row r="264" spans="2:25" s="49" customFormat="1" x14ac:dyDescent="0.25">
      <c r="B264" s="1" t="s">
        <v>29</v>
      </c>
      <c r="C264" s="1" t="s">
        <v>30</v>
      </c>
      <c r="D264" s="1">
        <v>100</v>
      </c>
      <c r="E264" s="86" t="s">
        <v>387</v>
      </c>
      <c r="F264" s="86" t="s">
        <v>388</v>
      </c>
      <c r="G264" s="2" t="s">
        <v>330</v>
      </c>
      <c r="H264" s="2" t="s">
        <v>196</v>
      </c>
      <c r="I264" s="48">
        <v>35</v>
      </c>
      <c r="J264" s="1">
        <v>11301</v>
      </c>
      <c r="K264" s="1" t="s">
        <v>33</v>
      </c>
      <c r="L264" s="1" t="s">
        <v>89</v>
      </c>
      <c r="M264" s="1">
        <v>0</v>
      </c>
      <c r="N264" s="1" t="s">
        <v>197</v>
      </c>
      <c r="O264" s="48">
        <v>0</v>
      </c>
      <c r="P264" s="1">
        <v>2</v>
      </c>
      <c r="Q264" s="1">
        <v>2</v>
      </c>
      <c r="R264" s="1" t="s">
        <v>35</v>
      </c>
      <c r="S264" s="1">
        <v>20221001</v>
      </c>
      <c r="T264" s="1">
        <v>20221231</v>
      </c>
      <c r="U264" s="3">
        <v>47666.91</v>
      </c>
      <c r="V264" s="3">
        <v>1572.19</v>
      </c>
      <c r="W264" s="14"/>
      <c r="X264" s="14"/>
      <c r="Y264" s="14"/>
    </row>
    <row r="265" spans="2:25" s="49" customFormat="1" x14ac:dyDescent="0.25">
      <c r="B265" s="1" t="s">
        <v>29</v>
      </c>
      <c r="C265" s="1" t="s">
        <v>30</v>
      </c>
      <c r="D265" s="1">
        <v>100</v>
      </c>
      <c r="E265" s="86" t="s">
        <v>389</v>
      </c>
      <c r="F265" s="86" t="s">
        <v>390</v>
      </c>
      <c r="G265" s="2" t="s">
        <v>331</v>
      </c>
      <c r="H265" s="2" t="s">
        <v>45</v>
      </c>
      <c r="I265" s="48">
        <v>35</v>
      </c>
      <c r="J265" s="1">
        <v>11301</v>
      </c>
      <c r="K265" s="1" t="s">
        <v>33</v>
      </c>
      <c r="L265" s="1" t="s">
        <v>53</v>
      </c>
      <c r="M265" s="1">
        <v>0</v>
      </c>
      <c r="N265" s="1" t="s">
        <v>46</v>
      </c>
      <c r="O265" s="48">
        <v>0</v>
      </c>
      <c r="P265" s="1">
        <v>9</v>
      </c>
      <c r="Q265" s="1">
        <v>2</v>
      </c>
      <c r="R265" s="1" t="s">
        <v>35</v>
      </c>
      <c r="S265" s="1">
        <v>20221001</v>
      </c>
      <c r="T265" s="1">
        <v>20221231</v>
      </c>
      <c r="U265" s="3">
        <v>49555.11</v>
      </c>
      <c r="V265" s="3">
        <v>1572.19</v>
      </c>
      <c r="W265" s="14"/>
      <c r="X265" s="14"/>
      <c r="Y265" s="14"/>
    </row>
    <row r="266" spans="2:25" s="49" customFormat="1" x14ac:dyDescent="0.25">
      <c r="B266" s="1" t="s">
        <v>29</v>
      </c>
      <c r="C266" s="1" t="s">
        <v>30</v>
      </c>
      <c r="D266" s="1">
        <v>100</v>
      </c>
      <c r="E266" s="86" t="s">
        <v>391</v>
      </c>
      <c r="F266" s="86" t="s">
        <v>392</v>
      </c>
      <c r="G266" s="2" t="s">
        <v>332</v>
      </c>
      <c r="H266" s="2" t="s">
        <v>196</v>
      </c>
      <c r="I266" s="48">
        <v>35</v>
      </c>
      <c r="J266" s="1">
        <v>11301</v>
      </c>
      <c r="K266" s="1" t="s">
        <v>33</v>
      </c>
      <c r="L266" s="1" t="s">
        <v>237</v>
      </c>
      <c r="M266" s="1">
        <v>0</v>
      </c>
      <c r="N266" s="1" t="s">
        <v>197</v>
      </c>
      <c r="O266" s="48">
        <v>0</v>
      </c>
      <c r="P266" s="1">
        <v>11</v>
      </c>
      <c r="Q266" s="1">
        <v>2</v>
      </c>
      <c r="R266" s="1" t="s">
        <v>35</v>
      </c>
      <c r="S266" s="1">
        <v>20221001</v>
      </c>
      <c r="T266" s="1">
        <v>20221231</v>
      </c>
      <c r="U266" s="3">
        <v>49555.11</v>
      </c>
      <c r="V266" s="3">
        <v>1572.19</v>
      </c>
      <c r="W266" s="14"/>
      <c r="X266" s="14"/>
      <c r="Y266" s="14"/>
    </row>
    <row r="267" spans="2:25" s="49" customFormat="1" x14ac:dyDescent="0.25">
      <c r="B267" s="1" t="s">
        <v>29</v>
      </c>
      <c r="C267" s="1" t="s">
        <v>30</v>
      </c>
      <c r="D267" s="1">
        <v>100</v>
      </c>
      <c r="E267" s="86" t="s">
        <v>393</v>
      </c>
      <c r="F267" s="86" t="s">
        <v>394</v>
      </c>
      <c r="G267" s="2" t="s">
        <v>333</v>
      </c>
      <c r="H267" s="2" t="s">
        <v>45</v>
      </c>
      <c r="I267" s="48">
        <v>35</v>
      </c>
      <c r="J267" s="1">
        <v>11301</v>
      </c>
      <c r="K267" s="1" t="s">
        <v>33</v>
      </c>
      <c r="L267" s="1" t="s">
        <v>53</v>
      </c>
      <c r="M267" s="1">
        <v>0</v>
      </c>
      <c r="N267" s="1" t="s">
        <v>46</v>
      </c>
      <c r="O267" s="48">
        <v>0</v>
      </c>
      <c r="P267" s="1">
        <v>10</v>
      </c>
      <c r="Q267" s="1">
        <v>2</v>
      </c>
      <c r="R267" s="1" t="s">
        <v>35</v>
      </c>
      <c r="S267" s="1">
        <v>20221001</v>
      </c>
      <c r="T267" s="1">
        <v>20221231</v>
      </c>
      <c r="U267" s="3">
        <v>49555.11</v>
      </c>
      <c r="V267" s="3">
        <v>1572.19</v>
      </c>
      <c r="W267" s="14"/>
      <c r="X267" s="14"/>
      <c r="Y267" s="14"/>
    </row>
    <row r="268" spans="2:25" s="49" customFormat="1" x14ac:dyDescent="0.25">
      <c r="B268" s="1" t="s">
        <v>29</v>
      </c>
      <c r="C268" s="1" t="s">
        <v>30</v>
      </c>
      <c r="D268" s="1">
        <v>100</v>
      </c>
      <c r="E268" s="86" t="s">
        <v>395</v>
      </c>
      <c r="F268" s="86" t="s">
        <v>396</v>
      </c>
      <c r="G268" s="2" t="s">
        <v>334</v>
      </c>
      <c r="H268" s="2" t="s">
        <v>45</v>
      </c>
      <c r="I268" s="48">
        <v>35</v>
      </c>
      <c r="J268" s="1">
        <v>11301</v>
      </c>
      <c r="K268" s="1" t="s">
        <v>33</v>
      </c>
      <c r="L268" s="1" t="s">
        <v>173</v>
      </c>
      <c r="M268" s="1">
        <v>0</v>
      </c>
      <c r="N268" s="1" t="s">
        <v>46</v>
      </c>
      <c r="O268" s="48">
        <v>0</v>
      </c>
      <c r="P268" s="1">
        <v>13</v>
      </c>
      <c r="Q268" s="1">
        <v>2</v>
      </c>
      <c r="R268" s="1" t="s">
        <v>35</v>
      </c>
      <c r="S268" s="1">
        <v>20221001</v>
      </c>
      <c r="T268" s="1">
        <v>20221231</v>
      </c>
      <c r="U268" s="3">
        <v>49555.11</v>
      </c>
      <c r="V268" s="3">
        <v>1572.19</v>
      </c>
      <c r="W268" s="14"/>
      <c r="X268" s="14"/>
      <c r="Y268" s="14"/>
    </row>
    <row r="269" spans="2:25" s="49" customFormat="1" x14ac:dyDescent="0.25">
      <c r="B269" s="1" t="s">
        <v>29</v>
      </c>
      <c r="C269" s="1" t="s">
        <v>30</v>
      </c>
      <c r="D269" s="1">
        <v>100</v>
      </c>
      <c r="E269" s="86" t="s">
        <v>397</v>
      </c>
      <c r="F269" s="86" t="s">
        <v>398</v>
      </c>
      <c r="G269" s="2" t="s">
        <v>335</v>
      </c>
      <c r="H269" s="2" t="s">
        <v>119</v>
      </c>
      <c r="I269" s="48">
        <v>35</v>
      </c>
      <c r="J269" s="1">
        <v>11301</v>
      </c>
      <c r="K269" s="1" t="s">
        <v>33</v>
      </c>
      <c r="L269" s="1" t="s">
        <v>149</v>
      </c>
      <c r="M269" s="1">
        <v>0</v>
      </c>
      <c r="N269" s="1" t="s">
        <v>120</v>
      </c>
      <c r="O269" s="48">
        <v>0</v>
      </c>
      <c r="P269" s="1">
        <v>3</v>
      </c>
      <c r="Q269" s="1">
        <v>2</v>
      </c>
      <c r="R269" s="1" t="s">
        <v>35</v>
      </c>
      <c r="S269" s="1">
        <v>20221001</v>
      </c>
      <c r="T269" s="1">
        <v>20221231</v>
      </c>
      <c r="U269" s="3">
        <v>48809.05</v>
      </c>
      <c r="V269" s="3">
        <v>1572.19</v>
      </c>
      <c r="W269" s="14"/>
      <c r="X269" s="14"/>
      <c r="Y269" s="14"/>
    </row>
    <row r="270" spans="2:25" s="49" customFormat="1" x14ac:dyDescent="0.25">
      <c r="B270" s="1" t="s">
        <v>29</v>
      </c>
      <c r="C270" s="1" t="s">
        <v>30</v>
      </c>
      <c r="D270" s="1">
        <v>100</v>
      </c>
      <c r="E270" s="86" t="s">
        <v>399</v>
      </c>
      <c r="F270" s="86" t="s">
        <v>400</v>
      </c>
      <c r="G270" s="2" t="s">
        <v>336</v>
      </c>
      <c r="H270" s="2" t="s">
        <v>119</v>
      </c>
      <c r="I270" s="48">
        <v>35</v>
      </c>
      <c r="J270" s="1">
        <v>11301</v>
      </c>
      <c r="K270" s="1" t="s">
        <v>33</v>
      </c>
      <c r="L270" s="1" t="s">
        <v>48</v>
      </c>
      <c r="M270" s="1">
        <v>0</v>
      </c>
      <c r="N270" s="1" t="s">
        <v>120</v>
      </c>
      <c r="O270" s="48">
        <v>0</v>
      </c>
      <c r="P270" s="1">
        <v>5</v>
      </c>
      <c r="Q270" s="1">
        <v>2</v>
      </c>
      <c r="R270" s="1" t="s">
        <v>35</v>
      </c>
      <c r="S270" s="1">
        <v>20221001</v>
      </c>
      <c r="T270" s="1">
        <v>20221231</v>
      </c>
      <c r="U270" s="3">
        <v>48809.04</v>
      </c>
      <c r="V270" s="3">
        <v>1572.19</v>
      </c>
      <c r="W270" s="14"/>
      <c r="X270" s="14"/>
      <c r="Y270" s="14"/>
    </row>
    <row r="271" spans="2:25" s="49" customFormat="1" x14ac:dyDescent="0.25">
      <c r="B271" s="1" t="s">
        <v>29</v>
      </c>
      <c r="C271" s="1" t="s">
        <v>30</v>
      </c>
      <c r="D271" s="1">
        <v>100</v>
      </c>
      <c r="E271" s="86" t="s">
        <v>401</v>
      </c>
      <c r="F271" s="86" t="s">
        <v>402</v>
      </c>
      <c r="G271" s="2" t="s">
        <v>337</v>
      </c>
      <c r="H271" s="2" t="s">
        <v>45</v>
      </c>
      <c r="I271" s="48">
        <v>35</v>
      </c>
      <c r="J271" s="1">
        <v>11301</v>
      </c>
      <c r="K271" s="1" t="s">
        <v>33</v>
      </c>
      <c r="L271" s="1" t="s">
        <v>70</v>
      </c>
      <c r="M271" s="1">
        <v>0</v>
      </c>
      <c r="N271" s="1" t="s">
        <v>46</v>
      </c>
      <c r="O271" s="48">
        <v>0</v>
      </c>
      <c r="P271" s="1">
        <v>25</v>
      </c>
      <c r="Q271" s="1">
        <v>2</v>
      </c>
      <c r="R271" s="1" t="s">
        <v>35</v>
      </c>
      <c r="S271" s="1">
        <v>20221001</v>
      </c>
      <c r="T271" s="1">
        <v>20221231</v>
      </c>
      <c r="U271" s="3">
        <v>49905.11</v>
      </c>
      <c r="V271" s="3">
        <v>1572.19</v>
      </c>
      <c r="W271" s="14"/>
      <c r="X271" s="14"/>
      <c r="Y271" s="14"/>
    </row>
    <row r="272" spans="2:25" s="49" customFormat="1" x14ac:dyDescent="0.25">
      <c r="B272" s="1" t="s">
        <v>29</v>
      </c>
      <c r="C272" s="1" t="s">
        <v>30</v>
      </c>
      <c r="D272" s="1">
        <v>100</v>
      </c>
      <c r="E272" s="86" t="s">
        <v>403</v>
      </c>
      <c r="F272" s="86" t="s">
        <v>404</v>
      </c>
      <c r="G272" s="2" t="s">
        <v>338</v>
      </c>
      <c r="H272" s="2" t="s">
        <v>196</v>
      </c>
      <c r="I272" s="48">
        <v>35</v>
      </c>
      <c r="J272" s="1">
        <v>11301</v>
      </c>
      <c r="K272" s="1" t="s">
        <v>33</v>
      </c>
      <c r="L272" s="1" t="s">
        <v>325</v>
      </c>
      <c r="M272" s="1">
        <v>0</v>
      </c>
      <c r="N272" s="1" t="s">
        <v>197</v>
      </c>
      <c r="O272" s="48">
        <v>0</v>
      </c>
      <c r="P272" s="1">
        <v>7</v>
      </c>
      <c r="Q272" s="1">
        <v>2</v>
      </c>
      <c r="R272" s="1" t="s">
        <v>35</v>
      </c>
      <c r="S272" s="1">
        <v>20221216</v>
      </c>
      <c r="T272" s="1">
        <v>20221216</v>
      </c>
      <c r="U272" s="3">
        <v>4241.72</v>
      </c>
      <c r="V272" s="3">
        <v>0</v>
      </c>
      <c r="W272" s="14"/>
      <c r="X272" s="14"/>
      <c r="Y272" s="14"/>
    </row>
    <row r="273" spans="2:25" s="49" customFormat="1" x14ac:dyDescent="0.25">
      <c r="B273" s="1" t="s">
        <v>29</v>
      </c>
      <c r="C273" s="1" t="s">
        <v>30</v>
      </c>
      <c r="D273" s="1">
        <v>100</v>
      </c>
      <c r="E273" s="86" t="s">
        <v>405</v>
      </c>
      <c r="F273" s="86" t="s">
        <v>406</v>
      </c>
      <c r="G273" s="2" t="s">
        <v>339</v>
      </c>
      <c r="H273" s="2" t="s">
        <v>45</v>
      </c>
      <c r="I273" s="48">
        <v>35</v>
      </c>
      <c r="J273" s="1">
        <v>11301</v>
      </c>
      <c r="K273" s="1" t="s">
        <v>33</v>
      </c>
      <c r="L273" s="1" t="s">
        <v>89</v>
      </c>
      <c r="M273" s="1">
        <v>0</v>
      </c>
      <c r="N273" s="1" t="s">
        <v>46</v>
      </c>
      <c r="O273" s="48">
        <v>0</v>
      </c>
      <c r="P273" s="1">
        <v>12</v>
      </c>
      <c r="Q273" s="1">
        <v>2</v>
      </c>
      <c r="R273" s="1" t="s">
        <v>35</v>
      </c>
      <c r="S273" s="1">
        <v>20221216</v>
      </c>
      <c r="T273" s="1">
        <v>20221216</v>
      </c>
      <c r="U273" s="3">
        <v>3744.65</v>
      </c>
      <c r="V273" s="3">
        <v>0</v>
      </c>
      <c r="W273" s="14"/>
      <c r="X273" s="14"/>
      <c r="Y273" s="14"/>
    </row>
    <row r="274" spans="2:25" s="49" customFormat="1" x14ac:dyDescent="0.25">
      <c r="B274" s="1" t="s">
        <v>29</v>
      </c>
      <c r="C274" s="1" t="s">
        <v>30</v>
      </c>
      <c r="D274" s="1">
        <v>100</v>
      </c>
      <c r="E274" s="86" t="s">
        <v>407</v>
      </c>
      <c r="F274" s="86" t="s">
        <v>408</v>
      </c>
      <c r="G274" s="2" t="s">
        <v>409</v>
      </c>
      <c r="H274" s="2" t="s">
        <v>289</v>
      </c>
      <c r="I274" s="48">
        <v>35</v>
      </c>
      <c r="J274" s="1">
        <v>11301</v>
      </c>
      <c r="K274" s="1" t="s">
        <v>33</v>
      </c>
      <c r="L274" s="1" t="s">
        <v>290</v>
      </c>
      <c r="M274" s="1">
        <v>0</v>
      </c>
      <c r="N274" s="1" t="s">
        <v>291</v>
      </c>
      <c r="O274" s="48">
        <v>0</v>
      </c>
      <c r="P274" s="1">
        <v>1</v>
      </c>
      <c r="Q274" s="1">
        <v>5</v>
      </c>
      <c r="R274" s="1" t="s">
        <v>35</v>
      </c>
      <c r="S274" s="1">
        <v>20221001</v>
      </c>
      <c r="T274" s="1">
        <v>20221231</v>
      </c>
      <c r="U274" s="3">
        <v>158723.4</v>
      </c>
      <c r="V274" s="3">
        <v>0</v>
      </c>
      <c r="W274" s="14"/>
      <c r="X274" s="14"/>
      <c r="Y274" s="14"/>
    </row>
    <row r="275" spans="2:25" s="49" customFormat="1" x14ac:dyDescent="0.25">
      <c r="B275" s="1" t="s">
        <v>29</v>
      </c>
      <c r="C275" s="1" t="s">
        <v>30</v>
      </c>
      <c r="D275" s="1">
        <v>100</v>
      </c>
      <c r="E275" s="86" t="s">
        <v>410</v>
      </c>
      <c r="F275" s="86" t="s">
        <v>411</v>
      </c>
      <c r="G275" s="2" t="s">
        <v>412</v>
      </c>
      <c r="H275" s="2" t="s">
        <v>133</v>
      </c>
      <c r="I275" s="48">
        <v>35</v>
      </c>
      <c r="J275" s="1">
        <v>11301</v>
      </c>
      <c r="K275" s="1" t="s">
        <v>33</v>
      </c>
      <c r="L275" s="1" t="s">
        <v>157</v>
      </c>
      <c r="M275" s="1">
        <v>0</v>
      </c>
      <c r="N275" s="1" t="s">
        <v>134</v>
      </c>
      <c r="O275" s="48">
        <v>0</v>
      </c>
      <c r="P275" s="1">
        <v>6</v>
      </c>
      <c r="Q275" s="1">
        <v>5</v>
      </c>
      <c r="R275" s="1" t="s">
        <v>35</v>
      </c>
      <c r="S275" s="1">
        <v>20221001</v>
      </c>
      <c r="T275" s="1">
        <v>20221231</v>
      </c>
      <c r="U275" s="3">
        <v>42292.36</v>
      </c>
      <c r="V275" s="3">
        <v>0</v>
      </c>
      <c r="W275" s="14"/>
      <c r="X275" s="14"/>
      <c r="Y275" s="14"/>
    </row>
    <row r="276" spans="2:25" s="49" customFormat="1" x14ac:dyDescent="0.25">
      <c r="B276" s="1" t="s">
        <v>29</v>
      </c>
      <c r="C276" s="1" t="s">
        <v>30</v>
      </c>
      <c r="D276" s="1">
        <v>100</v>
      </c>
      <c r="E276" s="86" t="s">
        <v>413</v>
      </c>
      <c r="F276" s="86" t="s">
        <v>414</v>
      </c>
      <c r="G276" s="2" t="s">
        <v>340</v>
      </c>
      <c r="H276" s="2" t="s">
        <v>306</v>
      </c>
      <c r="I276" s="48">
        <v>40</v>
      </c>
      <c r="J276" s="1">
        <v>12101</v>
      </c>
      <c r="K276" s="1" t="s">
        <v>33</v>
      </c>
      <c r="L276" s="1">
        <v>13701</v>
      </c>
      <c r="M276" s="1">
        <v>0</v>
      </c>
      <c r="N276" s="1">
        <v>12101</v>
      </c>
      <c r="O276" s="48">
        <v>0</v>
      </c>
      <c r="P276" s="1">
        <v>1</v>
      </c>
      <c r="Q276" s="1">
        <v>1</v>
      </c>
      <c r="R276" s="1">
        <v>1000420</v>
      </c>
      <c r="S276" s="1">
        <v>20221001</v>
      </c>
      <c r="T276" s="1">
        <v>20221231</v>
      </c>
      <c r="U276" s="3">
        <v>23506.059999999998</v>
      </c>
      <c r="V276" s="3">
        <v>0</v>
      </c>
      <c r="W276" s="14"/>
      <c r="X276" s="14"/>
      <c r="Y276" s="14"/>
    </row>
    <row r="277" spans="2:25" s="49" customFormat="1" x14ac:dyDescent="0.25">
      <c r="B277" s="1" t="s">
        <v>29</v>
      </c>
      <c r="C277" s="1" t="s">
        <v>30</v>
      </c>
      <c r="D277" s="1">
        <v>100</v>
      </c>
      <c r="E277" s="86" t="s">
        <v>415</v>
      </c>
      <c r="F277" s="86" t="s">
        <v>416</v>
      </c>
      <c r="G277" s="2" t="s">
        <v>307</v>
      </c>
      <c r="H277" s="2" t="s">
        <v>306</v>
      </c>
      <c r="I277" s="48">
        <v>40</v>
      </c>
      <c r="J277" s="1">
        <v>12101</v>
      </c>
      <c r="K277" s="1" t="s">
        <v>33</v>
      </c>
      <c r="L277" s="1">
        <v>13701</v>
      </c>
      <c r="M277" s="1">
        <v>0</v>
      </c>
      <c r="N277" s="1">
        <v>12101</v>
      </c>
      <c r="O277" s="48">
        <v>0</v>
      </c>
      <c r="P277" s="1">
        <v>2</v>
      </c>
      <c r="Q277" s="1">
        <v>1</v>
      </c>
      <c r="R277" s="1">
        <v>1000130</v>
      </c>
      <c r="S277" s="1">
        <v>20221001</v>
      </c>
      <c r="T277" s="1">
        <v>20221231</v>
      </c>
      <c r="U277" s="3">
        <v>25222.54</v>
      </c>
      <c r="V277" s="3">
        <v>0</v>
      </c>
      <c r="W277" s="14"/>
      <c r="X277" s="14"/>
      <c r="Y277" s="14"/>
    </row>
    <row r="278" spans="2:25" s="49" customFormat="1" x14ac:dyDescent="0.25">
      <c r="B278" s="1" t="s">
        <v>29</v>
      </c>
      <c r="C278" s="1" t="s">
        <v>30</v>
      </c>
      <c r="D278" s="1">
        <v>100</v>
      </c>
      <c r="E278" s="86" t="s">
        <v>417</v>
      </c>
      <c r="F278" s="86" t="s">
        <v>418</v>
      </c>
      <c r="G278" s="2" t="s">
        <v>308</v>
      </c>
      <c r="H278" s="2" t="s">
        <v>306</v>
      </c>
      <c r="I278" s="48">
        <v>40</v>
      </c>
      <c r="J278" s="1">
        <v>12101</v>
      </c>
      <c r="K278" s="1" t="s">
        <v>33</v>
      </c>
      <c r="L278" s="1">
        <v>13701</v>
      </c>
      <c r="M278" s="1">
        <v>0</v>
      </c>
      <c r="N278" s="1">
        <v>12101</v>
      </c>
      <c r="O278" s="48">
        <v>0</v>
      </c>
      <c r="P278" s="1">
        <v>3</v>
      </c>
      <c r="Q278" s="1">
        <v>1</v>
      </c>
      <c r="R278" s="1">
        <v>1000453</v>
      </c>
      <c r="S278" s="1">
        <v>20221001</v>
      </c>
      <c r="T278" s="1">
        <v>20221231</v>
      </c>
      <c r="U278" s="3">
        <v>23792.129999999997</v>
      </c>
      <c r="V278" s="3">
        <v>0</v>
      </c>
      <c r="W278" s="14"/>
      <c r="X278" s="14"/>
      <c r="Y278" s="14"/>
    </row>
    <row r="279" spans="2:25" s="49" customFormat="1" x14ac:dyDescent="0.25">
      <c r="B279" s="1" t="s">
        <v>29</v>
      </c>
      <c r="C279" s="1" t="s">
        <v>30</v>
      </c>
      <c r="D279" s="1">
        <v>100</v>
      </c>
      <c r="E279" s="86" t="s">
        <v>419</v>
      </c>
      <c r="F279" s="86" t="s">
        <v>420</v>
      </c>
      <c r="G279" s="2" t="s">
        <v>309</v>
      </c>
      <c r="H279" s="2" t="s">
        <v>306</v>
      </c>
      <c r="I279" s="48">
        <v>40</v>
      </c>
      <c r="J279" s="1">
        <v>12101</v>
      </c>
      <c r="K279" s="1" t="s">
        <v>33</v>
      </c>
      <c r="L279" s="1">
        <v>13702</v>
      </c>
      <c r="M279" s="1">
        <v>0</v>
      </c>
      <c r="N279" s="1">
        <v>12101</v>
      </c>
      <c r="O279" s="48">
        <v>0</v>
      </c>
      <c r="P279" s="1">
        <v>4</v>
      </c>
      <c r="Q279" s="1">
        <v>1</v>
      </c>
      <c r="R279" s="1">
        <v>1000084</v>
      </c>
      <c r="S279" s="1">
        <v>20221001</v>
      </c>
      <c r="T279" s="1">
        <v>20221231</v>
      </c>
      <c r="U279" s="3">
        <v>25222.54</v>
      </c>
      <c r="V279" s="3">
        <v>0</v>
      </c>
      <c r="W279" s="14"/>
      <c r="X279" s="14"/>
      <c r="Y279" s="14"/>
    </row>
    <row r="280" spans="2:25" s="49" customFormat="1" x14ac:dyDescent="0.25">
      <c r="B280" s="1" t="s">
        <v>29</v>
      </c>
      <c r="C280" s="1" t="s">
        <v>30</v>
      </c>
      <c r="D280" s="1">
        <v>100</v>
      </c>
      <c r="E280" s="86" t="s">
        <v>421</v>
      </c>
      <c r="F280" s="86" t="s">
        <v>422</v>
      </c>
      <c r="G280" s="2" t="s">
        <v>310</v>
      </c>
      <c r="H280" s="2" t="s">
        <v>306</v>
      </c>
      <c r="I280" s="48">
        <v>40</v>
      </c>
      <c r="J280" s="1">
        <v>12101</v>
      </c>
      <c r="K280" s="1" t="s">
        <v>33</v>
      </c>
      <c r="L280" s="1">
        <v>13703</v>
      </c>
      <c r="M280" s="1">
        <v>0</v>
      </c>
      <c r="N280" s="1">
        <v>12101</v>
      </c>
      <c r="O280" s="48">
        <v>0</v>
      </c>
      <c r="P280" s="1">
        <v>5</v>
      </c>
      <c r="Q280" s="1">
        <v>1</v>
      </c>
      <c r="R280" s="1">
        <v>1000418</v>
      </c>
      <c r="S280" s="1">
        <v>20221001</v>
      </c>
      <c r="T280" s="1">
        <v>20221231</v>
      </c>
      <c r="U280" s="3">
        <v>25222.54</v>
      </c>
      <c r="V280" s="3">
        <v>0</v>
      </c>
      <c r="W280" s="14"/>
      <c r="X280" s="14"/>
      <c r="Y280" s="14"/>
    </row>
    <row r="281" spans="2:25" s="49" customFormat="1" x14ac:dyDescent="0.25">
      <c r="B281" s="1" t="s">
        <v>29</v>
      </c>
      <c r="C281" s="1" t="s">
        <v>30</v>
      </c>
      <c r="D281" s="1">
        <v>100</v>
      </c>
      <c r="E281" s="86" t="s">
        <v>423</v>
      </c>
      <c r="F281" s="86" t="s">
        <v>424</v>
      </c>
      <c r="G281" s="2" t="s">
        <v>311</v>
      </c>
      <c r="H281" s="2" t="s">
        <v>306</v>
      </c>
      <c r="I281" s="48">
        <v>40</v>
      </c>
      <c r="J281" s="1">
        <v>12101</v>
      </c>
      <c r="K281" s="1" t="s">
        <v>33</v>
      </c>
      <c r="L281" s="1">
        <v>13705</v>
      </c>
      <c r="M281" s="1">
        <v>0</v>
      </c>
      <c r="N281" s="1">
        <v>12101</v>
      </c>
      <c r="O281" s="48">
        <v>0</v>
      </c>
      <c r="P281" s="1">
        <v>6</v>
      </c>
      <c r="Q281" s="1">
        <v>1</v>
      </c>
      <c r="R281" s="1">
        <v>1000036</v>
      </c>
      <c r="S281" s="1">
        <v>20221001</v>
      </c>
      <c r="T281" s="1">
        <v>20221231</v>
      </c>
      <c r="U281" s="3">
        <v>25222.54</v>
      </c>
      <c r="V281" s="3">
        <v>0</v>
      </c>
      <c r="W281" s="14"/>
      <c r="X281" s="14"/>
      <c r="Y281" s="14"/>
    </row>
    <row r="282" spans="2:25" s="49" customFormat="1" x14ac:dyDescent="0.25">
      <c r="B282" s="1" t="s">
        <v>29</v>
      </c>
      <c r="C282" s="1" t="s">
        <v>30</v>
      </c>
      <c r="D282" s="1">
        <v>100</v>
      </c>
      <c r="E282" s="86" t="s">
        <v>425</v>
      </c>
      <c r="F282" s="86" t="s">
        <v>426</v>
      </c>
      <c r="G282" s="2" t="s">
        <v>312</v>
      </c>
      <c r="H282" s="2" t="s">
        <v>306</v>
      </c>
      <c r="I282" s="48">
        <v>40</v>
      </c>
      <c r="J282" s="1">
        <v>12101</v>
      </c>
      <c r="K282" s="1" t="s">
        <v>33</v>
      </c>
      <c r="L282" s="1">
        <v>13705</v>
      </c>
      <c r="M282" s="1">
        <v>0</v>
      </c>
      <c r="N282" s="1">
        <v>12101</v>
      </c>
      <c r="O282" s="48">
        <v>0</v>
      </c>
      <c r="P282" s="1">
        <v>7</v>
      </c>
      <c r="Q282" s="1">
        <v>1</v>
      </c>
      <c r="R282" s="1">
        <v>1000038</v>
      </c>
      <c r="S282" s="1">
        <v>20221001</v>
      </c>
      <c r="T282" s="1">
        <v>20221231</v>
      </c>
      <c r="U282" s="3">
        <v>25222.54</v>
      </c>
      <c r="V282" s="3">
        <v>0</v>
      </c>
      <c r="W282" s="14"/>
      <c r="X282" s="14"/>
      <c r="Y282" s="14"/>
    </row>
    <row r="283" spans="2:25" s="49" customFormat="1" x14ac:dyDescent="0.25">
      <c r="B283" s="1" t="s">
        <v>29</v>
      </c>
      <c r="C283" s="1" t="s">
        <v>30</v>
      </c>
      <c r="D283" s="1">
        <v>100</v>
      </c>
      <c r="E283" s="86" t="s">
        <v>427</v>
      </c>
      <c r="F283" s="86" t="s">
        <v>428</v>
      </c>
      <c r="G283" s="2" t="s">
        <v>313</v>
      </c>
      <c r="H283" s="2" t="s">
        <v>306</v>
      </c>
      <c r="I283" s="48">
        <v>40</v>
      </c>
      <c r="J283" s="1">
        <v>12101</v>
      </c>
      <c r="K283" s="1" t="s">
        <v>33</v>
      </c>
      <c r="L283" s="1">
        <v>13701</v>
      </c>
      <c r="M283" s="1">
        <v>0</v>
      </c>
      <c r="N283" s="1">
        <v>12101</v>
      </c>
      <c r="O283" s="48">
        <v>0</v>
      </c>
      <c r="P283" s="1">
        <v>8</v>
      </c>
      <c r="Q283" s="1">
        <v>1</v>
      </c>
      <c r="R283" s="1">
        <v>1000088</v>
      </c>
      <c r="S283" s="1">
        <v>20221001</v>
      </c>
      <c r="T283" s="1">
        <v>20221231</v>
      </c>
      <c r="U283" s="3">
        <v>25222.54</v>
      </c>
      <c r="V283" s="3">
        <v>0</v>
      </c>
      <c r="W283" s="14"/>
      <c r="X283" s="14"/>
      <c r="Y283" s="14"/>
    </row>
    <row r="284" spans="2:25" s="49" customFormat="1" x14ac:dyDescent="0.25">
      <c r="B284" s="1" t="s">
        <v>29</v>
      </c>
      <c r="C284" s="1" t="s">
        <v>30</v>
      </c>
      <c r="D284" s="1">
        <v>100</v>
      </c>
      <c r="E284" s="86" t="s">
        <v>429</v>
      </c>
      <c r="F284" s="86" t="s">
        <v>430</v>
      </c>
      <c r="G284" s="2" t="s">
        <v>314</v>
      </c>
      <c r="H284" s="2" t="s">
        <v>306</v>
      </c>
      <c r="I284" s="48">
        <v>40</v>
      </c>
      <c r="J284" s="1">
        <v>12101</v>
      </c>
      <c r="K284" s="1" t="s">
        <v>33</v>
      </c>
      <c r="L284" s="1">
        <v>13701</v>
      </c>
      <c r="M284" s="1">
        <v>0</v>
      </c>
      <c r="N284" s="1">
        <v>12101</v>
      </c>
      <c r="O284" s="48">
        <v>0</v>
      </c>
      <c r="P284" s="1">
        <v>9</v>
      </c>
      <c r="Q284" s="1">
        <v>1</v>
      </c>
      <c r="R284" s="1">
        <v>1000429</v>
      </c>
      <c r="S284" s="1">
        <v>20221001</v>
      </c>
      <c r="T284" s="1">
        <v>20221231</v>
      </c>
      <c r="U284" s="3">
        <v>25222.54</v>
      </c>
      <c r="V284" s="3">
        <v>0</v>
      </c>
      <c r="W284" s="14"/>
      <c r="X284" s="14"/>
      <c r="Y284" s="14"/>
    </row>
    <row r="285" spans="2:25" s="49" customFormat="1" x14ac:dyDescent="0.25">
      <c r="B285" s="1" t="s">
        <v>29</v>
      </c>
      <c r="C285" s="1" t="s">
        <v>30</v>
      </c>
      <c r="D285" s="1">
        <v>100</v>
      </c>
      <c r="E285" s="86" t="s">
        <v>431</v>
      </c>
      <c r="F285" s="86" t="s">
        <v>432</v>
      </c>
      <c r="G285" s="2" t="s">
        <v>315</v>
      </c>
      <c r="H285" s="2" t="s">
        <v>306</v>
      </c>
      <c r="I285" s="48">
        <v>40</v>
      </c>
      <c r="J285" s="1">
        <v>12101</v>
      </c>
      <c r="K285" s="1" t="s">
        <v>33</v>
      </c>
      <c r="L285" s="1">
        <v>13701</v>
      </c>
      <c r="M285" s="1">
        <v>0</v>
      </c>
      <c r="N285" s="1">
        <v>12101</v>
      </c>
      <c r="O285" s="48">
        <v>0</v>
      </c>
      <c r="P285" s="1">
        <v>10</v>
      </c>
      <c r="Q285" s="1">
        <v>1</v>
      </c>
      <c r="R285" s="1">
        <v>1002003</v>
      </c>
      <c r="S285" s="1">
        <v>20221001</v>
      </c>
      <c r="T285" s="1">
        <v>20221231</v>
      </c>
      <c r="U285" s="3">
        <v>25222.54</v>
      </c>
      <c r="V285" s="3">
        <v>0</v>
      </c>
      <c r="W285" s="14"/>
      <c r="X285" s="14"/>
      <c r="Y285" s="14"/>
    </row>
    <row r="286" spans="2:25" s="49" customFormat="1" x14ac:dyDescent="0.25">
      <c r="B286" s="1" t="s">
        <v>29</v>
      </c>
      <c r="C286" s="1" t="s">
        <v>30</v>
      </c>
      <c r="D286" s="1">
        <v>100</v>
      </c>
      <c r="E286" s="86" t="s">
        <v>433</v>
      </c>
      <c r="F286" s="86" t="s">
        <v>434</v>
      </c>
      <c r="G286" s="2" t="s">
        <v>316</v>
      </c>
      <c r="H286" s="2" t="s">
        <v>306</v>
      </c>
      <c r="I286" s="48">
        <v>40</v>
      </c>
      <c r="J286" s="1">
        <v>12101</v>
      </c>
      <c r="K286" s="1" t="s">
        <v>33</v>
      </c>
      <c r="L286" s="1">
        <v>13701</v>
      </c>
      <c r="M286" s="1">
        <v>0</v>
      </c>
      <c r="N286" s="1">
        <v>12101</v>
      </c>
      <c r="O286" s="48">
        <v>0</v>
      </c>
      <c r="P286" s="1">
        <v>11</v>
      </c>
      <c r="Q286" s="1">
        <v>1</v>
      </c>
      <c r="R286" s="1">
        <v>1000411</v>
      </c>
      <c r="S286" s="1">
        <v>20221001</v>
      </c>
      <c r="T286" s="1">
        <v>20221231</v>
      </c>
      <c r="U286" s="3">
        <v>25222.54</v>
      </c>
      <c r="V286" s="3">
        <v>0</v>
      </c>
      <c r="W286" s="14"/>
      <c r="X286" s="14"/>
      <c r="Y286" s="14"/>
    </row>
    <row r="287" spans="2:25" s="49" customFormat="1" x14ac:dyDescent="0.25">
      <c r="B287" s="1" t="s">
        <v>29</v>
      </c>
      <c r="C287" s="1" t="s">
        <v>30</v>
      </c>
      <c r="D287" s="1">
        <v>100</v>
      </c>
      <c r="E287" s="86" t="s">
        <v>435</v>
      </c>
      <c r="F287" s="86" t="s">
        <v>436</v>
      </c>
      <c r="G287" s="2" t="s">
        <v>317</v>
      </c>
      <c r="H287" s="2" t="s">
        <v>306</v>
      </c>
      <c r="I287" s="48">
        <v>40</v>
      </c>
      <c r="J287" s="1">
        <v>12101</v>
      </c>
      <c r="K287" s="1" t="s">
        <v>33</v>
      </c>
      <c r="L287" s="1">
        <v>13701</v>
      </c>
      <c r="M287" s="1">
        <v>0</v>
      </c>
      <c r="N287" s="1">
        <v>12101</v>
      </c>
      <c r="O287" s="48">
        <v>0</v>
      </c>
      <c r="P287" s="1">
        <v>12</v>
      </c>
      <c r="Q287" s="1">
        <v>1</v>
      </c>
      <c r="R287" s="1" t="s">
        <v>318</v>
      </c>
      <c r="S287" s="1">
        <v>20221001</v>
      </c>
      <c r="T287" s="1">
        <v>20221231</v>
      </c>
      <c r="U287" s="3">
        <v>25222.54</v>
      </c>
      <c r="V287" s="3">
        <v>0</v>
      </c>
      <c r="W287" s="14"/>
      <c r="X287" s="14"/>
      <c r="Y287" s="14"/>
    </row>
    <row r="288" spans="2:25" s="49" customFormat="1" x14ac:dyDescent="0.25">
      <c r="B288" s="1" t="s">
        <v>29</v>
      </c>
      <c r="C288" s="1" t="s">
        <v>30</v>
      </c>
      <c r="D288" s="1">
        <v>100</v>
      </c>
      <c r="E288" s="86" t="s">
        <v>437</v>
      </c>
      <c r="F288" s="86" t="s">
        <v>438</v>
      </c>
      <c r="G288" s="2" t="s">
        <v>319</v>
      </c>
      <c r="H288" s="2" t="s">
        <v>306</v>
      </c>
      <c r="I288" s="48">
        <v>40</v>
      </c>
      <c r="J288" s="1">
        <v>12101</v>
      </c>
      <c r="K288" s="1" t="s">
        <v>33</v>
      </c>
      <c r="L288" s="1">
        <v>13701</v>
      </c>
      <c r="M288" s="1">
        <v>0</v>
      </c>
      <c r="N288" s="1">
        <v>12101</v>
      </c>
      <c r="O288" s="48">
        <v>0</v>
      </c>
      <c r="P288" s="1">
        <v>13</v>
      </c>
      <c r="Q288" s="1">
        <v>1</v>
      </c>
      <c r="R288" s="1">
        <v>1000393</v>
      </c>
      <c r="S288" s="1">
        <v>20221001</v>
      </c>
      <c r="T288" s="1">
        <v>20221231</v>
      </c>
      <c r="U288" s="3">
        <v>25222.54</v>
      </c>
      <c r="V288" s="3">
        <v>0</v>
      </c>
      <c r="W288" s="14"/>
      <c r="X288" s="14"/>
      <c r="Y288" s="14"/>
    </row>
    <row r="289" spans="2:25" s="49" customFormat="1" x14ac:dyDescent="0.25">
      <c r="B289" s="1" t="s">
        <v>29</v>
      </c>
      <c r="C289" s="1" t="s">
        <v>30</v>
      </c>
      <c r="D289" s="1">
        <v>100</v>
      </c>
      <c r="E289" s="86" t="s">
        <v>439</v>
      </c>
      <c r="F289" s="86" t="s">
        <v>440</v>
      </c>
      <c r="G289" s="2" t="s">
        <v>320</v>
      </c>
      <c r="H289" s="2" t="s">
        <v>306</v>
      </c>
      <c r="I289" s="48">
        <v>40</v>
      </c>
      <c r="J289" s="1">
        <v>12101</v>
      </c>
      <c r="K289" s="1" t="s">
        <v>33</v>
      </c>
      <c r="L289" s="1">
        <v>13701</v>
      </c>
      <c r="M289" s="1">
        <v>0</v>
      </c>
      <c r="N289" s="1">
        <v>12101</v>
      </c>
      <c r="O289" s="48">
        <v>0</v>
      </c>
      <c r="P289" s="1">
        <v>14</v>
      </c>
      <c r="Q289" s="1">
        <v>1</v>
      </c>
      <c r="R289" s="1">
        <v>1000095</v>
      </c>
      <c r="S289" s="1">
        <v>20221001</v>
      </c>
      <c r="T289" s="1">
        <v>20221231</v>
      </c>
      <c r="U289" s="3">
        <v>25222.54</v>
      </c>
      <c r="V289" s="3">
        <v>0</v>
      </c>
      <c r="W289" s="14"/>
      <c r="X289" s="14"/>
      <c r="Y289" s="14"/>
    </row>
    <row r="290" spans="2:25" s="49" customFormat="1" x14ac:dyDescent="0.25">
      <c r="B290" s="1" t="s">
        <v>29</v>
      </c>
      <c r="C290" s="1" t="s">
        <v>30</v>
      </c>
      <c r="D290" s="1">
        <v>100</v>
      </c>
      <c r="E290" s="86" t="s">
        <v>441</v>
      </c>
      <c r="F290" s="86" t="s">
        <v>442</v>
      </c>
      <c r="G290" s="2" t="s">
        <v>321</v>
      </c>
      <c r="H290" s="2" t="s">
        <v>306</v>
      </c>
      <c r="I290" s="48">
        <v>40</v>
      </c>
      <c r="J290" s="1">
        <v>12101</v>
      </c>
      <c r="K290" s="1" t="s">
        <v>33</v>
      </c>
      <c r="L290" s="1">
        <v>13701</v>
      </c>
      <c r="M290" s="1">
        <v>0</v>
      </c>
      <c r="N290" s="1">
        <v>12101</v>
      </c>
      <c r="O290" s="48">
        <v>0</v>
      </c>
      <c r="P290" s="1">
        <v>15</v>
      </c>
      <c r="Q290" s="1">
        <v>1</v>
      </c>
      <c r="R290" s="1">
        <v>1000054</v>
      </c>
      <c r="S290" s="1">
        <v>20221001</v>
      </c>
      <c r="T290" s="1">
        <v>20221231</v>
      </c>
      <c r="U290" s="3">
        <v>25222.54</v>
      </c>
      <c r="V290" s="3">
        <v>0</v>
      </c>
      <c r="W290" s="14"/>
      <c r="X290" s="14"/>
      <c r="Y290" s="14"/>
    </row>
    <row r="291" spans="2:25" x14ac:dyDescent="0.25">
      <c r="B291" s="50" t="s">
        <v>293</v>
      </c>
      <c r="C291" s="51"/>
      <c r="E291" s="52">
        <v>226</v>
      </c>
      <c r="F291" s="53"/>
      <c r="G291" s="54"/>
      <c r="H291" s="55"/>
      <c r="I291" s="56"/>
      <c r="J291" s="56"/>
      <c r="K291" s="56"/>
      <c r="L291" s="56"/>
      <c r="N291" s="57" t="s">
        <v>294</v>
      </c>
      <c r="P291" s="58">
        <v>219</v>
      </c>
      <c r="Q291" s="59"/>
      <c r="R291" s="56"/>
      <c r="S291" s="93" t="s">
        <v>295</v>
      </c>
      <c r="T291" s="93"/>
      <c r="U291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15882173.269999985</v>
      </c>
      <c r="V291" s="61"/>
    </row>
    <row r="292" spans="2:25" x14ac:dyDescent="0.25">
      <c r="B292" s="62"/>
      <c r="C292" s="51"/>
      <c r="D292" s="56"/>
      <c r="E292" s="53"/>
      <c r="F292" s="53"/>
      <c r="G292" s="54"/>
      <c r="H292" s="55"/>
      <c r="I292" s="56"/>
      <c r="J292" s="56"/>
      <c r="K292" s="56"/>
      <c r="L292" s="56"/>
      <c r="M292" s="56"/>
      <c r="N292" s="56"/>
      <c r="O292" s="63"/>
      <c r="P292" s="56"/>
      <c r="Q292" s="59"/>
      <c r="R292" s="56"/>
      <c r="S292" s="64"/>
      <c r="T292" s="64"/>
      <c r="U292" s="65"/>
      <c r="V292" s="61"/>
    </row>
    <row r="293" spans="2:25" x14ac:dyDescent="0.25">
      <c r="B293" s="62"/>
      <c r="C293" s="51"/>
      <c r="D293" s="56"/>
      <c r="E293" s="53"/>
      <c r="F293" s="53"/>
      <c r="G293" s="54"/>
      <c r="H293" s="55"/>
      <c r="I293" s="56"/>
      <c r="J293" s="56"/>
      <c r="K293" s="56"/>
      <c r="L293" s="56"/>
      <c r="M293" s="56"/>
      <c r="N293" s="56"/>
      <c r="O293" s="63"/>
      <c r="P293" s="56"/>
      <c r="Q293" s="59"/>
      <c r="R293" s="93" t="s">
        <v>296</v>
      </c>
      <c r="S293" s="93"/>
      <c r="T293" s="93"/>
      <c r="U293" s="66"/>
      <c r="V293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264418.2600000003</v>
      </c>
    </row>
    <row r="294" spans="2:25" x14ac:dyDescent="0.25">
      <c r="B294" s="68"/>
      <c r="C294" s="69"/>
      <c r="D294" s="70"/>
      <c r="E294" s="71"/>
      <c r="F294" s="71"/>
      <c r="G294" s="72"/>
      <c r="H294" s="73"/>
      <c r="I294" s="70"/>
      <c r="J294" s="70"/>
      <c r="K294" s="70"/>
      <c r="L294" s="70"/>
      <c r="M294" s="70"/>
      <c r="N294" s="70"/>
      <c r="O294" s="74"/>
      <c r="P294" s="70"/>
      <c r="Q294" s="75"/>
      <c r="R294" s="70"/>
      <c r="S294" s="75"/>
      <c r="T294" s="75"/>
      <c r="U294" s="76"/>
      <c r="V294" s="77"/>
    </row>
    <row r="295" spans="2:25" x14ac:dyDescent="0.25">
      <c r="B295" s="78" t="s">
        <v>297</v>
      </c>
      <c r="C295" s="64"/>
      <c r="D295" s="64"/>
      <c r="E295" s="79"/>
      <c r="F295" s="53"/>
      <c r="G295" s="54"/>
      <c r="H295" s="55"/>
      <c r="I295" s="56"/>
      <c r="J295" s="56"/>
      <c r="K295" s="56"/>
      <c r="L295" s="56"/>
      <c r="M295" s="56"/>
      <c r="N295" s="56"/>
      <c r="O295" s="63"/>
      <c r="P295" s="56"/>
      <c r="Q295" s="59"/>
      <c r="R295" s="56"/>
      <c r="S295" s="59"/>
      <c r="T295" s="59"/>
      <c r="U295" s="80"/>
      <c r="V295" s="81"/>
    </row>
    <row r="296" spans="2:25" x14ac:dyDescent="0.25">
      <c r="B296" s="78" t="s">
        <v>298</v>
      </c>
      <c r="C296" s="49"/>
      <c r="D296" s="49"/>
      <c r="E296" s="5"/>
      <c r="F296" s="82"/>
      <c r="G296" s="83"/>
      <c r="H296" s="5"/>
      <c r="I296" s="49"/>
      <c r="J296" s="49"/>
      <c r="K296" s="49"/>
      <c r="L296" s="49"/>
      <c r="M296" s="49"/>
      <c r="N296" s="49"/>
      <c r="O296" s="84"/>
      <c r="P296" s="49"/>
      <c r="Q296" s="49"/>
      <c r="R296" s="49"/>
      <c r="S296" s="49"/>
      <c r="T296" s="49"/>
      <c r="U296" s="80"/>
      <c r="V296" s="65"/>
    </row>
    <row r="297" spans="2:25" s="14" customFormat="1" x14ac:dyDescent="0.25"/>
    <row r="298" spans="2:25" s="6" customFormat="1" ht="22.5" customHeight="1" x14ac:dyDescent="0.2">
      <c r="B298" s="128" t="s">
        <v>443</v>
      </c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</row>
    <row r="299" spans="2:25" s="6" customFormat="1" ht="22.5" customHeight="1" x14ac:dyDescent="0.2"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</row>
    <row r="300" spans="2:25" x14ac:dyDescent="0.25">
      <c r="B300" s="64"/>
      <c r="C300" s="64"/>
      <c r="D300" s="64"/>
      <c r="E300" s="79"/>
      <c r="F300" s="79"/>
      <c r="G300" s="64"/>
      <c r="H300" s="79"/>
      <c r="I300" s="64"/>
      <c r="J300" s="64"/>
      <c r="K300" s="64"/>
      <c r="L300" s="64"/>
      <c r="M300" s="64"/>
      <c r="N300" s="64"/>
      <c r="O300" s="85"/>
      <c r="P300" s="64"/>
      <c r="Q300" s="64"/>
      <c r="R300" s="64"/>
      <c r="S300" s="64"/>
      <c r="T300" s="64"/>
      <c r="U300" s="65"/>
      <c r="V300" s="65"/>
    </row>
    <row r="301" spans="2:25" ht="6" customHeight="1" x14ac:dyDescent="0.25">
      <c r="B301" s="94" t="s">
        <v>444</v>
      </c>
      <c r="C301" s="95"/>
      <c r="D301" s="95"/>
      <c r="E301" s="95"/>
      <c r="F301" s="96"/>
    </row>
    <row r="302" spans="2:25" x14ac:dyDescent="0.25">
      <c r="B302" s="97"/>
      <c r="C302" s="98"/>
      <c r="D302" s="98"/>
      <c r="E302" s="98"/>
      <c r="F302" s="99"/>
    </row>
    <row r="303" spans="2:25" x14ac:dyDescent="0.25">
      <c r="B303" s="87" t="s">
        <v>299</v>
      </c>
      <c r="C303" s="88"/>
      <c r="D303" s="88"/>
      <c r="E303" s="88"/>
      <c r="F303" s="89"/>
    </row>
    <row r="304" spans="2:25" ht="1.5" customHeight="1" x14ac:dyDescent="0.25">
      <c r="B304" s="100" t="s">
        <v>445</v>
      </c>
      <c r="C304" s="101"/>
      <c r="D304" s="101"/>
      <c r="E304" s="101"/>
      <c r="F304" s="101"/>
    </row>
    <row r="305" spans="2:6" x14ac:dyDescent="0.25">
      <c r="B305" s="102"/>
      <c r="C305" s="102"/>
      <c r="D305" s="102"/>
      <c r="E305" s="102"/>
      <c r="F305" s="102"/>
    </row>
    <row r="306" spans="2:6" x14ac:dyDescent="0.25">
      <c r="B306" s="103" t="s">
        <v>300</v>
      </c>
      <c r="C306" s="104"/>
      <c r="D306" s="104"/>
      <c r="E306" s="104"/>
      <c r="F306" s="105"/>
    </row>
    <row r="307" spans="2:6" x14ac:dyDescent="0.25">
      <c r="B307" s="106"/>
      <c r="C307" s="107"/>
      <c r="D307" s="107"/>
      <c r="E307" s="107"/>
      <c r="F307" s="108"/>
    </row>
    <row r="308" spans="2:6" ht="32.25" customHeight="1" x14ac:dyDescent="0.25">
      <c r="B308" s="109"/>
      <c r="C308" s="110"/>
      <c r="D308" s="110"/>
      <c r="E308" s="110"/>
      <c r="F308" s="111"/>
    </row>
    <row r="309" spans="2:6" x14ac:dyDescent="0.25">
      <c r="B309" s="87" t="s">
        <v>301</v>
      </c>
      <c r="C309" s="88"/>
      <c r="D309" s="88"/>
      <c r="E309" s="88"/>
      <c r="F309" s="89"/>
    </row>
    <row r="310" spans="2:6" hidden="1" x14ac:dyDescent="0.25">
      <c r="B310" s="90" t="s">
        <v>446</v>
      </c>
      <c r="C310" s="90"/>
      <c r="D310" s="90"/>
      <c r="E310" s="90"/>
      <c r="F310" s="90"/>
    </row>
    <row r="311" spans="2:6" x14ac:dyDescent="0.25">
      <c r="B311" s="91"/>
      <c r="C311" s="91"/>
      <c r="D311" s="91"/>
      <c r="E311" s="91"/>
      <c r="F311" s="91"/>
    </row>
    <row r="312" spans="2:6" x14ac:dyDescent="0.25">
      <c r="B312" s="92" t="s">
        <v>302</v>
      </c>
      <c r="C312" s="92"/>
      <c r="D312" s="92"/>
      <c r="E312" s="92"/>
      <c r="F312" s="92"/>
    </row>
    <row r="313" spans="2:6" ht="9" customHeight="1" x14ac:dyDescent="0.25">
      <c r="B313" s="92"/>
      <c r="C313" s="92"/>
      <c r="D313" s="92"/>
      <c r="E313" s="92"/>
      <c r="F313" s="92"/>
    </row>
  </sheetData>
  <sheetProtection algorithmName="SHA-512" hashValue="ZDorSMgmeNrjKHqLyl3V9XWCGMUNHSpI+JSfI4sGVBJ+4exyKmTJaAV9+hU2F+GhHERxCZ7G4q7BYCZhlnkrUw==" saltValue="05fddkDNLn4KSu9sOkHm5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73">
    <mergeCell ref="B153:V154"/>
    <mergeCell ref="B230:V231"/>
    <mergeCell ref="B298:V299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  <mergeCell ref="R11:R12"/>
    <mergeCell ref="S11:T11"/>
    <mergeCell ref="U11:U12"/>
    <mergeCell ref="V11:V12"/>
    <mergeCell ref="S88:T88"/>
    <mergeCell ref="R88:R89"/>
    <mergeCell ref="B88:B89"/>
    <mergeCell ref="C88:C89"/>
    <mergeCell ref="D88:D89"/>
    <mergeCell ref="E88:E89"/>
    <mergeCell ref="F88:F89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J241:P241"/>
    <mergeCell ref="Q241:Q242"/>
    <mergeCell ref="R241:R242"/>
    <mergeCell ref="S241:T241"/>
    <mergeCell ref="U241:U242"/>
    <mergeCell ref="B309:F309"/>
    <mergeCell ref="B310:F311"/>
    <mergeCell ref="B312:F313"/>
    <mergeCell ref="S291:T291"/>
    <mergeCell ref="R293:T293"/>
    <mergeCell ref="B301:F302"/>
    <mergeCell ref="B303:F303"/>
    <mergeCell ref="B304:F305"/>
    <mergeCell ref="B306:F308"/>
  </mergeCells>
  <dataValidations disablePrompts="1" count="1">
    <dataValidation allowBlank="1" showInputMessage="1" showErrorMessage="1" sqref="T8 B8:P8 T85 B85:P85 T162 B162:P162 T238 B238:P238"/>
  </dataValidations>
  <pageMargins left="0.92" right="0.34" top="0.5" bottom="0.17" header="0.31496062992125984" footer="0.31496062992125984"/>
  <pageSetup paperSize="5" scale="44" fitToHeight="4" orientation="landscape" horizontalDpi="0" verticalDpi="0" r:id="rId1"/>
  <rowBreaks count="3" manualBreakCount="3">
    <brk id="77" max="16383" man="1"/>
    <brk id="154" max="16383" man="1"/>
    <brk id="231" max="16383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2023-01-17T22:03:24Z</cp:lastPrinted>
  <dcterms:created xsi:type="dcterms:W3CDTF">2022-01-12T22:03:16Z</dcterms:created>
  <dcterms:modified xsi:type="dcterms:W3CDTF">2023-01-17T22:05:39Z</dcterms:modified>
</cp:coreProperties>
</file>