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515" windowHeight="8760"/>
  </bookViews>
  <sheets>
    <sheet name="II B) Y 1" sheetId="1" r:id="rId1"/>
  </sheets>
  <externalReferences>
    <externalReference r:id="rId2"/>
  </externalReferences>
  <definedNames>
    <definedName name="_xlnm.Print_Area" localSheetId="0">'II B) Y 1'!$A$1:$X$492</definedName>
  </definedNames>
  <calcPr calcId="145621"/>
</workbook>
</file>

<file path=xl/calcChain.xml><?xml version="1.0" encoding="utf-8"?>
<calcChain xmlns="http://schemas.openxmlformats.org/spreadsheetml/2006/main">
  <c r="C465" i="1" l="1"/>
  <c r="W384" i="1"/>
  <c r="W327" i="1"/>
  <c r="W267" i="1"/>
  <c r="W206" i="1"/>
  <c r="W144" i="1"/>
  <c r="W77" i="1"/>
  <c r="W10" i="1"/>
</calcChain>
</file>

<file path=xl/sharedStrings.xml><?xml version="1.0" encoding="utf-8"?>
<sst xmlns="http://schemas.openxmlformats.org/spreadsheetml/2006/main" count="2370" uniqueCount="1075">
  <si>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</si>
  <si>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</si>
  <si>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</si>
  <si>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</si>
  <si>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</si>
  <si>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8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</si>
  <si>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</si>
  <si>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</si>
  <si>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</si>
  <si>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</si>
  <si>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</si>
  <si>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</si>
  <si>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</si>
  <si>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</si>
  <si>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</si>
  <si>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</si>
  <si>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</si>
  <si>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</si>
  <si>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</si>
  <si>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</si>
  <si>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</si>
  <si>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</si>
  <si>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</si>
  <si>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</si>
  <si>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</si>
  <si>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</si>
  <si>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</si>
  <si>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</si>
  <si>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</si>
  <si>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</si>
  <si>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</si>
  <si>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</si>
  <si>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</si>
  <si>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</si>
  <si>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</si>
  <si>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</si>
  <si>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</si>
  <si>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MOMM680119HU5</t>
  </si>
  <si>
    <t>MOMM680119MHGRXR06</t>
  </si>
  <si>
    <t>MARTHA MORALES MUÑOZ</t>
  </si>
  <si>
    <t>00.0</t>
  </si>
  <si>
    <t>13DPT0001O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</si>
  <si>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</si>
  <si>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</si>
  <si>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</si>
  <si>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</si>
  <si>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</si>
  <si>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</si>
  <si>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</si>
  <si>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</si>
  <si>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</si>
  <si>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</si>
  <si>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</si>
  <si>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</si>
  <si>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</si>
  <si>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</si>
  <si>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AEME681012LU3</t>
  </si>
  <si>
    <t>AEME681012MHGRDL06</t>
  </si>
  <si>
    <t>ELIZABETH ARTEAGA MEDINA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</si>
  <si>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</si>
  <si>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</si>
  <si>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</si>
  <si>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</si>
  <si>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</si>
  <si>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</si>
  <si>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</si>
  <si>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</si>
  <si>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</si>
  <si>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</si>
  <si>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</si>
  <si>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</si>
  <si>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13DPT0002N</t>
  </si>
  <si>
    <t>QUHA680214315</t>
  </si>
  <si>
    <t>QUHA680214HHGNRL08</t>
  </si>
  <si>
    <t>ALBERTO QUINTANAR HERNANDEZ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</si>
  <si>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</si>
  <si>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</si>
  <si>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</si>
  <si>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</si>
  <si>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</si>
  <si>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</si>
  <si>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</si>
  <si>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</si>
  <si>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</si>
  <si>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</si>
  <si>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</si>
  <si>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</si>
  <si>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</si>
  <si>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</si>
  <si>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</si>
  <si>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</si>
  <si>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</si>
  <si>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</si>
  <si>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</si>
  <si>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</si>
  <si>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</si>
  <si>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13DPT0003M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</si>
  <si>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</si>
  <si>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</si>
  <si>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</si>
  <si>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</si>
  <si>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</si>
  <si>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</si>
  <si>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</si>
  <si>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</si>
  <si>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</si>
  <si>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</si>
  <si>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</si>
  <si>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</si>
  <si>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</si>
  <si>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</si>
  <si>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</si>
  <si>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</si>
  <si>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</si>
  <si>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</si>
  <si>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</si>
  <si>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</si>
  <si>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</si>
  <si>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</si>
  <si>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</si>
  <si>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</si>
  <si>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</si>
  <si>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</si>
  <si>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</si>
  <si>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</si>
  <si>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</si>
  <si>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</si>
  <si>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</si>
  <si>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</si>
  <si>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</si>
  <si>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</si>
  <si>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</si>
  <si>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</si>
  <si>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</si>
  <si>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</si>
  <si>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</si>
  <si>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</si>
  <si>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</si>
  <si>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</si>
  <si>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</si>
  <si>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</si>
  <si>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</si>
  <si>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</si>
  <si>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</si>
  <si>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</si>
  <si>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</si>
  <si>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</si>
  <si>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</si>
  <si>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</si>
  <si>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</si>
  <si>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</si>
  <si>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</si>
  <si>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</si>
  <si>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</si>
  <si>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</si>
  <si>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</si>
  <si>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</si>
  <si>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</si>
  <si>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</si>
  <si>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</si>
  <si>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</si>
  <si>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</si>
  <si>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</si>
  <si>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</si>
  <si>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</si>
  <si>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</si>
  <si>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</si>
  <si>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</si>
  <si>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</si>
  <si>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</si>
  <si>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</si>
  <si>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</si>
  <si>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</si>
  <si>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</si>
  <si>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</si>
  <si>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</si>
  <si>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</si>
  <si>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</si>
  <si>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</si>
  <si>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</si>
  <si>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</si>
  <si>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</si>
  <si>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Hoja 2 de 8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</si>
  <si>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</si>
  <si>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</si>
  <si>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</si>
  <si>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</si>
  <si>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</si>
  <si>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</si>
  <si>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</si>
  <si>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</si>
  <si>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</si>
  <si>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</si>
  <si>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</si>
  <si>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</si>
  <si>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</si>
  <si>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</si>
  <si>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</si>
  <si>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</si>
  <si>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</si>
  <si>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</si>
  <si>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</si>
  <si>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</si>
  <si>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</si>
  <si>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</si>
  <si>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</si>
  <si>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</si>
  <si>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</si>
  <si>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</si>
  <si>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</si>
  <si>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</si>
  <si>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</si>
  <si>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</si>
  <si>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</si>
  <si>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</si>
  <si>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</si>
  <si>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</si>
  <si>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</si>
  <si>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</si>
  <si>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</si>
  <si>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</si>
  <si>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</si>
  <si>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</si>
  <si>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</si>
  <si>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</si>
  <si>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</si>
  <si>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</si>
  <si>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</si>
  <si>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</si>
  <si>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</si>
  <si>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</si>
  <si>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</si>
  <si>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</si>
  <si>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</si>
  <si>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</si>
  <si>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</si>
  <si>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</si>
  <si>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</si>
  <si>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</si>
  <si>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</si>
  <si>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</si>
  <si>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</si>
  <si>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</si>
  <si>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</si>
  <si>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</si>
  <si>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</si>
  <si>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</si>
  <si>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</si>
  <si>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</si>
  <si>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</si>
  <si>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</si>
  <si>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</si>
  <si>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</si>
  <si>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</si>
  <si>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</si>
  <si>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</si>
  <si>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</si>
  <si>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</si>
  <si>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</si>
  <si>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</si>
  <si>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</si>
  <si>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</si>
  <si>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</si>
  <si>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</si>
  <si>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</si>
  <si>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</si>
  <si>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</si>
  <si>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</si>
  <si>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</si>
  <si>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</si>
  <si>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</si>
  <si>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</si>
  <si>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</si>
  <si>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</si>
  <si>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</si>
  <si>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</si>
  <si>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</si>
  <si>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</si>
  <si>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</si>
  <si>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</si>
  <si>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</si>
  <si>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</si>
  <si>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</si>
  <si>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</si>
  <si>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</si>
  <si>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</si>
  <si>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</si>
  <si>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</si>
  <si>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</si>
  <si>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</si>
  <si>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</si>
  <si>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</si>
  <si>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</si>
  <si>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</si>
  <si>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</si>
  <si>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</si>
  <si>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</si>
  <si>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</si>
  <si>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</si>
  <si>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</si>
  <si>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</si>
  <si>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</si>
  <si>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</si>
  <si>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</si>
  <si>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</si>
  <si>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</si>
  <si>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</si>
  <si>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</si>
  <si>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</si>
  <si>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</si>
  <si>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</si>
  <si>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</si>
  <si>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</si>
  <si>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</si>
  <si>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</si>
  <si>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</si>
  <si>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</si>
  <si>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</si>
  <si>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</si>
  <si>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</si>
  <si>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</si>
  <si>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Hoja 3 de 8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</si>
  <si>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</si>
  <si>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</si>
  <si>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</si>
  <si>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</si>
  <si>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</si>
  <si>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</si>
  <si>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</si>
  <si>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</si>
  <si>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</si>
  <si>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</si>
  <si>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</si>
  <si>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</si>
  <si>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</si>
  <si>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</si>
  <si>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</si>
  <si>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</si>
  <si>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</si>
  <si>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</si>
  <si>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</si>
  <si>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</si>
  <si>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</si>
  <si>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</si>
  <si>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</si>
  <si>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</si>
  <si>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</si>
  <si>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</si>
  <si>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</si>
  <si>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</si>
  <si>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</si>
  <si>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</si>
  <si>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</si>
  <si>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</si>
  <si>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</si>
  <si>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</si>
  <si>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</si>
  <si>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</si>
  <si>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</si>
  <si>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</si>
  <si>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</si>
  <si>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</si>
  <si>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</si>
  <si>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</si>
  <si>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</si>
  <si>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</si>
  <si>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</si>
  <si>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</si>
  <si>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</si>
  <si>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</si>
  <si>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</si>
  <si>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</si>
  <si>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</si>
  <si>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</si>
  <si>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</si>
  <si>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</si>
  <si>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</si>
  <si>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</si>
  <si>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</si>
  <si>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</si>
  <si>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</si>
  <si>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</si>
  <si>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</si>
  <si>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</si>
  <si>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</si>
  <si>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</si>
  <si>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</si>
  <si>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</si>
  <si>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</si>
  <si>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</si>
  <si>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</si>
  <si>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</si>
  <si>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</si>
  <si>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</si>
  <si>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</si>
  <si>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</si>
  <si>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</si>
  <si>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</si>
  <si>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</si>
  <si>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</si>
  <si>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</si>
  <si>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</si>
  <si>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</si>
  <si>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</si>
  <si>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</si>
  <si>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</si>
  <si>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</si>
  <si>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</si>
  <si>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</si>
  <si>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16.0</t>
  </si>
  <si>
    <t>CAIK810825UY6</t>
  </si>
  <si>
    <t>CAIK810825MHGHSL03</t>
  </si>
  <si>
    <t>KEILA GUADALUPE CHAVEZ ISLAS</t>
  </si>
  <si>
    <t>20.0</t>
  </si>
  <si>
    <t>EAOG830102124</t>
  </si>
  <si>
    <t>EAOG830102HHGSRR06</t>
  </si>
  <si>
    <t>GERARDO ESPARZA ORTA</t>
  </si>
  <si>
    <t>17.0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</si>
  <si>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</si>
  <si>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</si>
  <si>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</si>
  <si>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</si>
  <si>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</si>
  <si>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</si>
  <si>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</si>
  <si>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</si>
  <si>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</si>
  <si>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</si>
  <si>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</si>
  <si>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</si>
  <si>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14.0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</si>
  <si>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</si>
  <si>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</si>
  <si>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</si>
  <si>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</si>
  <si>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</si>
  <si>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</si>
  <si>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</si>
  <si>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</si>
  <si>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</si>
  <si>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</si>
  <si>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</si>
  <si>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</si>
  <si>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</si>
  <si>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</si>
  <si>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</si>
  <si>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</si>
  <si>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</si>
  <si>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</si>
  <si>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</si>
  <si>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</si>
  <si>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</si>
  <si>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13.0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</si>
  <si>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</si>
  <si>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</si>
  <si>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</si>
  <si>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</si>
  <si>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</si>
  <si>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</si>
  <si>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19.0</t>
  </si>
  <si>
    <t>CORT651109UM9</t>
  </si>
  <si>
    <t>CORT651109HMCRMD09</t>
  </si>
  <si>
    <t>TEODORO CORTES ROMO</t>
  </si>
  <si>
    <t>18.0</t>
  </si>
  <si>
    <t>EIGM770729KD2</t>
  </si>
  <si>
    <t>EIGM770729MHGSRG03</t>
  </si>
  <si>
    <t>MARIA MAGDALENA ESPINOZA GARCIA</t>
  </si>
  <si>
    <t>Hoja 4 de 8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</si>
  <si>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</si>
  <si>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</si>
  <si>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</si>
  <si>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</si>
  <si>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</si>
  <si>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</si>
  <si>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</si>
  <si>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</si>
  <si>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</si>
  <si>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</si>
  <si>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</si>
  <si>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</si>
  <si>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</si>
  <si>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</si>
  <si>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</si>
  <si>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</si>
  <si>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</si>
  <si>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</si>
  <si>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</si>
  <si>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</si>
  <si>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</si>
  <si>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</si>
  <si>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</si>
  <si>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</si>
  <si>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</si>
  <si>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</si>
  <si>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</si>
  <si>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</si>
  <si>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</si>
  <si>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</si>
  <si>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</si>
  <si>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</si>
  <si>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</si>
  <si>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</si>
  <si>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</si>
  <si>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</si>
  <si>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</si>
  <si>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</si>
  <si>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</si>
  <si>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</si>
  <si>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</si>
  <si>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</si>
  <si>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</si>
  <si>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</si>
  <si>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</si>
  <si>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15.0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</si>
  <si>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</si>
  <si>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</si>
  <si>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</si>
  <si>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</si>
  <si>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</si>
  <si>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</si>
  <si>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12.0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</si>
  <si>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</si>
  <si>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</si>
  <si>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</si>
  <si>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</si>
  <si>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</si>
  <si>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</si>
  <si>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</si>
  <si>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</si>
  <si>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</si>
  <si>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</si>
  <si>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</si>
  <si>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</si>
  <si>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</si>
  <si>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</si>
  <si>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</si>
  <si>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</si>
  <si>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</si>
  <si>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</si>
  <si>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</si>
  <si>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</si>
  <si>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</si>
  <si>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</si>
  <si>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</si>
  <si>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</si>
  <si>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</si>
  <si>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</si>
  <si>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</si>
  <si>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</si>
  <si>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</si>
  <si>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</si>
  <si>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</si>
  <si>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</si>
  <si>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</si>
  <si>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</si>
  <si>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</si>
  <si>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</si>
  <si>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</si>
  <si>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</si>
  <si>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</si>
  <si>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</si>
  <si>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</si>
  <si>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</si>
  <si>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</si>
  <si>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</si>
  <si>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</si>
  <si>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</si>
  <si>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</si>
  <si>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</si>
  <si>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</si>
  <si>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</si>
  <si>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</si>
  <si>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</si>
  <si>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</si>
  <si>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</si>
  <si>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</si>
  <si>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</si>
  <si>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</si>
  <si>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</si>
  <si>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</si>
  <si>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</si>
  <si>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</si>
  <si>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</si>
  <si>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</si>
  <si>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</si>
  <si>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</si>
  <si>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</si>
  <si>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</si>
  <si>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</si>
  <si>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</si>
  <si>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</si>
  <si>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</si>
  <si>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</si>
  <si>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</si>
  <si>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</si>
  <si>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</si>
  <si>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</si>
  <si>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</si>
  <si>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</si>
  <si>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</si>
  <si>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</si>
  <si>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</si>
  <si>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</si>
  <si>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</si>
  <si>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</si>
  <si>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</si>
  <si>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</si>
  <si>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</si>
  <si>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Hoja 5 de 8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</si>
  <si>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</si>
  <si>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</si>
  <si>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</si>
  <si>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</si>
  <si>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</si>
  <si>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</si>
  <si>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</si>
  <si>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</si>
  <si>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</si>
  <si>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</si>
  <si>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</si>
  <si>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</si>
  <si>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</si>
  <si>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</si>
  <si>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</si>
  <si>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</si>
  <si>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</si>
  <si>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</si>
  <si>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</si>
  <si>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</si>
  <si>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</si>
  <si>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</si>
  <si>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</si>
  <si>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</si>
  <si>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</si>
  <si>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</si>
  <si>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</si>
  <si>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</si>
  <si>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</si>
  <si>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</si>
  <si>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</si>
  <si>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</si>
  <si>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</si>
  <si>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</si>
  <si>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</si>
  <si>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</si>
  <si>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</si>
  <si>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</si>
  <si>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</si>
  <si>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</si>
  <si>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</si>
  <si>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</si>
  <si>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</si>
  <si>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</si>
  <si>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</si>
  <si>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</si>
  <si>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</si>
  <si>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</si>
  <si>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</si>
  <si>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</si>
  <si>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</si>
  <si>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</si>
  <si>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</si>
  <si>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</si>
  <si>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</si>
  <si>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</si>
  <si>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</si>
  <si>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</si>
  <si>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</si>
  <si>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</si>
  <si>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</si>
  <si>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</si>
  <si>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</si>
  <si>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</si>
  <si>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</si>
  <si>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</si>
  <si>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</si>
  <si>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</si>
  <si>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</si>
  <si>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</si>
  <si>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</si>
  <si>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</si>
  <si>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</si>
  <si>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</si>
  <si>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</si>
  <si>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</si>
  <si>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</si>
  <si>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</si>
  <si>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</si>
  <si>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</si>
  <si>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</si>
  <si>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</si>
  <si>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</si>
  <si>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</si>
  <si>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</si>
  <si>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</si>
  <si>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</si>
  <si>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</si>
  <si>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</si>
  <si>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</si>
  <si>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</si>
  <si>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</si>
  <si>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</si>
  <si>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</si>
  <si>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</si>
  <si>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</si>
  <si>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</si>
  <si>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</si>
  <si>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</si>
  <si>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</si>
  <si>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</si>
  <si>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</si>
  <si>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</si>
  <si>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</si>
  <si>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</si>
  <si>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</si>
  <si>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</si>
  <si>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</si>
  <si>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</si>
  <si>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</si>
  <si>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</si>
  <si>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</si>
  <si>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</si>
  <si>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</si>
  <si>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</si>
  <si>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</si>
  <si>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</si>
  <si>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</si>
  <si>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</si>
  <si>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</si>
  <si>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</si>
  <si>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</si>
  <si>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</si>
  <si>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11.0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</si>
  <si>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</si>
  <si>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</si>
  <si>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</si>
  <si>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</si>
  <si>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</si>
  <si>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</si>
  <si>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</si>
  <si>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</si>
  <si>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</si>
  <si>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</si>
  <si>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</si>
  <si>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</si>
  <si>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EUVN790520432</t>
  </si>
  <si>
    <t>EUVN790520MHGLLN05</t>
  </si>
  <si>
    <t>NANCY EULOGIO VALDES</t>
  </si>
  <si>
    <t>Hoja 6 de 8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</si>
  <si>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</si>
  <si>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</si>
  <si>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</si>
  <si>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</si>
  <si>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</si>
  <si>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</si>
  <si>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</si>
  <si>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</si>
  <si>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</si>
  <si>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</si>
  <si>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</si>
  <si>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</si>
  <si>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</si>
  <si>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</si>
  <si>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</si>
  <si>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</si>
  <si>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</si>
  <si>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</si>
  <si>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</si>
  <si>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</si>
  <si>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</si>
  <si>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</si>
  <si>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</si>
  <si>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</si>
  <si>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</si>
  <si>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</si>
  <si>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</si>
  <si>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</si>
  <si>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</si>
  <si>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</si>
  <si>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</si>
  <si>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</si>
  <si>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</si>
  <si>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</si>
  <si>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</si>
  <si>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</si>
  <si>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</si>
  <si>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</si>
  <si>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</si>
  <si>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</si>
  <si>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</si>
  <si>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</si>
  <si>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</si>
  <si>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</si>
  <si>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</si>
  <si>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</si>
  <si>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</si>
  <si>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</si>
  <si>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</si>
  <si>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</si>
  <si>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</si>
  <si>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</si>
  <si>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</si>
  <si>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</si>
  <si>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</si>
  <si>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</si>
  <si>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</si>
  <si>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</si>
  <si>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</si>
  <si>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</si>
  <si>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</si>
  <si>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</si>
  <si>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</si>
  <si>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</si>
  <si>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</si>
  <si>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</si>
  <si>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</si>
  <si>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</si>
  <si>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</si>
  <si>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</si>
  <si>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</si>
  <si>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</si>
  <si>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</si>
  <si>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</si>
  <si>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</si>
  <si>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</si>
  <si>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</si>
  <si>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</si>
  <si>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</si>
  <si>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</si>
  <si>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</si>
  <si>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</si>
  <si>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</si>
  <si>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</si>
  <si>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</si>
  <si>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</si>
  <si>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</si>
  <si>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</si>
  <si>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</si>
  <si>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</si>
  <si>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</si>
  <si>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</si>
  <si>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</si>
  <si>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</si>
  <si>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</si>
  <si>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</si>
  <si>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</si>
  <si>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</si>
  <si>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</si>
  <si>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</si>
  <si>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</si>
  <si>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</si>
  <si>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</si>
  <si>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</si>
  <si>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</si>
  <si>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</si>
  <si>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</si>
  <si>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</si>
  <si>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</si>
  <si>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</si>
  <si>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</si>
  <si>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</si>
  <si>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</si>
  <si>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</si>
  <si>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</si>
  <si>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</si>
  <si>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</si>
  <si>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</si>
  <si>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</si>
  <si>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</si>
  <si>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</si>
  <si>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</si>
  <si>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</si>
  <si>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</si>
  <si>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</si>
  <si>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</si>
  <si>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</si>
  <si>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</si>
  <si>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</si>
  <si>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</si>
  <si>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</si>
  <si>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</si>
  <si>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</si>
  <si>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</si>
  <si>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</si>
  <si>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GALC940823QG4</t>
  </si>
  <si>
    <t>GALC940823MDFYNL06</t>
  </si>
  <si>
    <t>CLAUDIA GAYOSSO LUNA</t>
  </si>
  <si>
    <t>Hoja 7 de 8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</si>
  <si>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</si>
  <si>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</si>
  <si>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</si>
  <si>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</si>
  <si>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</si>
  <si>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</si>
  <si>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</si>
  <si>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</si>
  <si>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</si>
  <si>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</si>
  <si>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</si>
  <si>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</si>
  <si>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</si>
  <si>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</si>
  <si>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</si>
  <si>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</si>
  <si>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</si>
  <si>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</si>
  <si>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</si>
  <si>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</si>
  <si>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</si>
  <si>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</si>
  <si>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</si>
  <si>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</si>
  <si>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</si>
  <si>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</si>
  <si>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</si>
  <si>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</si>
  <si>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</si>
  <si>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</si>
  <si>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</si>
  <si>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</si>
  <si>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</si>
  <si>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</si>
  <si>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</si>
  <si>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</si>
  <si>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</si>
  <si>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</si>
  <si>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</si>
  <si>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</si>
  <si>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</si>
  <si>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</si>
  <si>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</si>
  <si>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</si>
  <si>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</si>
  <si>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</si>
  <si>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</si>
  <si>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</si>
  <si>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</si>
  <si>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</si>
  <si>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</si>
  <si>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</si>
  <si>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</si>
  <si>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</si>
  <si>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</si>
  <si>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</si>
  <si>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</si>
  <si>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</si>
  <si>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</si>
  <si>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</si>
  <si>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</si>
  <si>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</si>
  <si>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</si>
  <si>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</si>
  <si>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</si>
  <si>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</si>
  <si>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</si>
  <si>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</si>
  <si>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</si>
  <si>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</si>
  <si>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</si>
  <si>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</si>
  <si>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</si>
  <si>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</si>
  <si>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</si>
  <si>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</si>
  <si>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</si>
  <si>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</si>
  <si>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</si>
  <si>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</si>
  <si>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</si>
  <si>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</si>
  <si>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</si>
  <si>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</si>
  <si>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</si>
  <si>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</si>
  <si>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</si>
  <si>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</si>
  <si>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</si>
  <si>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</si>
  <si>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</si>
  <si>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</si>
  <si>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</si>
  <si>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</si>
  <si>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</si>
  <si>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</si>
  <si>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</si>
  <si>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</si>
  <si>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</si>
  <si>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</si>
  <si>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</si>
  <si>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</si>
  <si>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</si>
  <si>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</si>
  <si>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</si>
  <si>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BAMD870530MX4</t>
  </si>
  <si>
    <t>BAMD870530HHGLNV03</t>
  </si>
  <si>
    <t>DAVID BALLESTEROS MANDUJANO</t>
  </si>
  <si>
    <t>CABC8205262PA</t>
  </si>
  <si>
    <t>CABC820526HVZRRR09</t>
  </si>
  <si>
    <t>CARLOS CARPIO BARRIOS</t>
  </si>
  <si>
    <t>09.0</t>
  </si>
  <si>
    <t>CARE840717Q73</t>
  </si>
  <si>
    <t>CARE840717HHGSMN09</t>
  </si>
  <si>
    <t>ENRIQUE CASTILLO RAMIREZ</t>
  </si>
  <si>
    <t>VELF950504494</t>
  </si>
  <si>
    <t>VELF950504MHGRRR06</t>
  </si>
  <si>
    <t>MARIA FERNANDA VERA LARIOS</t>
  </si>
  <si>
    <t>EUAJ9302026N2</t>
  </si>
  <si>
    <t>EUAJ930202HHGSVS00</t>
  </si>
  <si>
    <t>JESSE GIOVANNY ESQUIVEL AVILA</t>
  </si>
  <si>
    <t>AIGC94112081A</t>
  </si>
  <si>
    <t>AIGC941120MHGVDL01</t>
  </si>
  <si>
    <t>CLAUDIA AVILA GODINEZ</t>
  </si>
  <si>
    <t>SAFE9904057Z8</t>
  </si>
  <si>
    <t>SAFE990405HMCNRD08</t>
  </si>
  <si>
    <t>EDGAR ALEJANDRO SANCHEZ FRANCO</t>
  </si>
  <si>
    <t>OOGE910310RJ2</t>
  </si>
  <si>
    <t>OOGE910310HMCRRD04</t>
  </si>
  <si>
    <t>EDUARDO OROZCO GARCIA</t>
  </si>
  <si>
    <t>PAAE661211SC8</t>
  </si>
  <si>
    <t>PAAE661211HHGZRD05</t>
  </si>
  <si>
    <t>EDWIN ERICK PAZ ARELLANO</t>
  </si>
  <si>
    <t>PIMP001002S24</t>
  </si>
  <si>
    <t>PIMP001002MDFNNRA6</t>
  </si>
  <si>
    <t>PERLA ROSALBA PINEDA MONROY</t>
  </si>
  <si>
    <t>SAMA830204GI9</t>
  </si>
  <si>
    <t>SAMA830204HHGNNR05</t>
  </si>
  <si>
    <t>AARON SANCHEZ MENDOZA</t>
  </si>
  <si>
    <t>Hoja 8 de 8</t>
  </si>
  <si>
    <t>GORI880314IJ2</t>
  </si>
  <si>
    <t>GORI880314HHGNVV04</t>
  </si>
  <si>
    <t>IVANN GIOVANNI GONZALEZ RIVERO</t>
  </si>
  <si>
    <t>GUET851205TV3</t>
  </si>
  <si>
    <t>GUET851205HHGRSH07</t>
  </si>
  <si>
    <t>THOMAS GILBERTH GUERRERO ESTRADA</t>
  </si>
  <si>
    <t>CAAA9304085Y5</t>
  </si>
  <si>
    <t>CAAA930408MHGNLN04</t>
  </si>
  <si>
    <t>ANDREA CANALES ALEMAN</t>
  </si>
  <si>
    <t>GAMM910617UE9</t>
  </si>
  <si>
    <t>GAMM910617MHGRLR03</t>
  </si>
  <si>
    <t>MARISOL GARCIA MELO</t>
  </si>
  <si>
    <t>DIMR010311K34</t>
  </si>
  <si>
    <t>DIMR010311HHGMRLA7</t>
  </si>
  <si>
    <t>RAUL DIMAS MORALES</t>
  </si>
  <si>
    <t>ROCC8807142M1</t>
  </si>
  <si>
    <t>ROCC880714MGTDSR07</t>
  </si>
  <si>
    <t>CARMEN  BETSABE RODRIGUEZ CISNEROS</t>
  </si>
  <si>
    <t>IABE810912RQ2</t>
  </si>
  <si>
    <t>IABE810912MDFSCN09</t>
  </si>
  <si>
    <t>EUNICE HAYDEE ISLAS BACILIO</t>
  </si>
  <si>
    <t>JUBY800202MJ1</t>
  </si>
  <si>
    <t>JUBY800202MHGRLZ05</t>
  </si>
  <si>
    <t>YAZMIN JUAREZ BALDERAS</t>
  </si>
  <si>
    <t>RODK800229V26</t>
  </si>
  <si>
    <t>RODK800229MDFMZR03</t>
  </si>
  <si>
    <t>KAROL HAIDE ROMERO DIAZ</t>
  </si>
  <si>
    <t>MUJB700331H13</t>
  </si>
  <si>
    <t>MUJB700331MDFXML00</t>
  </si>
  <si>
    <t>BALBINA IGNACIA MUÑOZ JIMENEZ</t>
  </si>
  <si>
    <t>BAGG640925IX0</t>
  </si>
  <si>
    <t>BAGG640925HHGXTS08</t>
  </si>
  <si>
    <t>GUSTAVO ALBERTO BAÑOS GUTIERREZ</t>
  </si>
  <si>
    <t>PARE930627AJ2</t>
  </si>
  <si>
    <t>PARE930627HHGDYD05</t>
  </si>
  <si>
    <t>EDWIN PADILLA REYES</t>
  </si>
  <si>
    <t>GULR9508148Q5</t>
  </si>
  <si>
    <t>GULR950814MVZTGB01</t>
  </si>
  <si>
    <t>RUBI GUTIERREZ LUGO</t>
  </si>
  <si>
    <t>GUGG8512176A4</t>
  </si>
  <si>
    <t>GUGG851217MDFTTD09</t>
  </si>
  <si>
    <t>GUADALUPE KARLA MARIANA GUTIERREZ GUTIERREZ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</si>
  <si>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</si>
  <si>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</si>
  <si>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</si>
  <si>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seis palabras correspondientes a la Clave Única de Registro de Población y  trescientas treinta y seis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</si>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</sst>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2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3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2" fillId="2" borderId="1" applyNumberFormat="0" applyFont="0" applyAlignment="0" applyProtection="0"/>
    <xf numFmtId="0" fontId="22" fillId="2" borderId="1" applyNumberFormat="0" applyFont="0" applyAlignment="0" applyProtection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3" borderId="3" xfId="0" applyFont="1" applyFill="1" applyBorder="1" applyAlignment="1" applyProtection="1">
      <protection locked="0"/>
    </xf>
    <xf numFmtId="0" fontId="4" fillId="3" borderId="3" xfId="0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49" fontId="4" fillId="3" borderId="0" xfId="0" applyNumberFormat="1" applyFont="1" applyFill="1" applyBorder="1" applyAlignment="1" applyProtection="1">
      <alignment horizontal="right"/>
      <protection locked="0"/>
    </xf>
    <xf numFmtId="0" fontId="5" fillId="3" borderId="7" xfId="0" applyFont="1" applyFill="1" applyBorder="1" applyProtection="1">
      <protection locked="0"/>
    </xf>
    <xf numFmtId="0" fontId="5" fillId="3" borderId="8" xfId="0" applyFont="1" applyFill="1" applyBorder="1" applyProtection="1">
      <protection locked="0"/>
    </xf>
    <xf numFmtId="49" fontId="5" fillId="3" borderId="8" xfId="0" applyNumberFormat="1" applyFont="1" applyFill="1" applyBorder="1" applyProtection="1">
      <protection locked="0"/>
    </xf>
    <xf numFmtId="2" fontId="4" fillId="3" borderId="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vertical="center" wrapText="1"/>
      <protection locked="0"/>
    </xf>
    <xf numFmtId="0" fontId="11" fillId="4" borderId="14" xfId="0" applyFont="1" applyFill="1" applyBorder="1" applyAlignment="1" applyProtection="1">
      <alignment vertical="center" wrapText="1"/>
      <protection locked="0"/>
    </xf>
    <xf numFmtId="49" fontId="11" fillId="4" borderId="14" xfId="0" applyNumberFormat="1" applyFont="1" applyFill="1" applyBorder="1" applyAlignment="1" applyProtection="1">
      <alignment vertical="center" wrapText="1"/>
      <protection locked="0"/>
    </xf>
    <xf numFmtId="2" fontId="11" fillId="4" borderId="15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9" fillId="5" borderId="10" xfId="0" applyFont="1" applyFill="1" applyBorder="1" applyAlignment="1" applyProtection="1">
      <alignment horizontal="left" vertical="center"/>
      <protection hidden="1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2" fontId="11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horizontal="right"/>
      <protection locked="0"/>
    </xf>
    <xf numFmtId="0" fontId="9" fillId="3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49" fontId="8" fillId="0" borderId="0" xfId="0" applyNumberFormat="1" applyFont="1" applyFill="1" applyBorder="1" applyAlignment="1" applyProtection="1">
      <alignment horizontal="right"/>
      <protection locked="0"/>
    </xf>
    <xf numFmtId="2" fontId="8" fillId="0" borderId="6" xfId="1" applyNumberFormat="1" applyFont="1" applyFill="1" applyBorder="1" applyAlignment="1" applyProtection="1">
      <alignment horizontal="right"/>
      <protection locked="0"/>
    </xf>
    <xf numFmtId="0" fontId="14" fillId="0" borderId="7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49" fontId="14" fillId="0" borderId="8" xfId="0" applyNumberFormat="1" applyFont="1" applyFill="1" applyBorder="1" applyProtection="1">
      <protection locked="0"/>
    </xf>
    <xf numFmtId="2" fontId="6" fillId="0" borderId="9" xfId="0" applyNumberFormat="1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2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49" fontId="7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49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49" fontId="8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6" xfId="0" applyNumberFormat="1" applyFont="1" applyFill="1" applyBorder="1" applyAlignment="1" applyProtection="1">
      <alignment horizontal="center" vertical="center" wrapText="1"/>
      <protection locked="0"/>
    </xf>
  </cellXfs>
  <cellStyles count="15">
    <cellStyle name="Millares" xfId="1" builtinId="3"/>
    <cellStyle name="Millares 2" xfId="2"/>
    <cellStyle name="Millares 3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5" xfId="10"/>
    <cellStyle name="Normal 8" xfId="11"/>
    <cellStyle name="Notas 2" xfId="12"/>
    <cellStyle name="Notas 2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63500</xdr:rowOff>
    </xdr:from>
    <xdr:to>
      <xdr:col>3</xdr:col>
      <xdr:colOff>6541113</xdr:colOff>
      <xdr:row>7</xdr:row>
      <xdr:rowOff>2032000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0"/>
          <a:ext cx="14284938" cy="292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</xdr:rowOff>
    </xdr:from>
    <xdr:to>
      <xdr:col>3</xdr:col>
      <xdr:colOff>6541113</xdr:colOff>
      <xdr:row>74</xdr:row>
      <xdr:rowOff>1458232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7004625"/>
          <a:ext cx="14284938" cy="2886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285750</xdr:rowOff>
    </xdr:from>
    <xdr:to>
      <xdr:col>3</xdr:col>
      <xdr:colOff>6541113</xdr:colOff>
      <xdr:row>141</xdr:row>
      <xdr:rowOff>1022804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3018650"/>
          <a:ext cx="14284938" cy="2832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3</xdr:col>
      <xdr:colOff>6541113</xdr:colOff>
      <xdr:row>203</xdr:row>
      <xdr:rowOff>2342697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09270800"/>
          <a:ext cx="14284938" cy="291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190500</xdr:rowOff>
    </xdr:from>
    <xdr:to>
      <xdr:col>3</xdr:col>
      <xdr:colOff>6541113</xdr:colOff>
      <xdr:row>264</xdr:row>
      <xdr:rowOff>2124982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45399125"/>
          <a:ext cx="14284938" cy="2915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3</xdr:col>
      <xdr:colOff>6541113</xdr:colOff>
      <xdr:row>324</xdr:row>
      <xdr:rowOff>2342696</xdr:rowOff>
    </xdr:to>
    <xdr:pic>
      <xdr:nvPicPr>
        <xdr:cNvPr id="7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2022750"/>
          <a:ext cx="14284938" cy="291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381</xdr:row>
      <xdr:rowOff>115661</xdr:rowOff>
    </xdr:from>
    <xdr:to>
      <xdr:col>3</xdr:col>
      <xdr:colOff>6636363</xdr:colOff>
      <xdr:row>381</xdr:row>
      <xdr:rowOff>3070679</xdr:rowOff>
    </xdr:to>
    <xdr:pic>
      <xdr:nvPicPr>
        <xdr:cNvPr id="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17961936"/>
          <a:ext cx="14284938" cy="295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850446</xdr:colOff>
      <xdr:row>441</xdr:row>
      <xdr:rowOff>340178</xdr:rowOff>
    </xdr:from>
    <xdr:to>
      <xdr:col>3</xdr:col>
      <xdr:colOff>6507095</xdr:colOff>
      <xdr:row>441</xdr:row>
      <xdr:rowOff>3295196</xdr:rowOff>
    </xdr:to>
    <xdr:pic>
      <xdr:nvPicPr>
        <xdr:cNvPr id="9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446" y="255305378"/>
          <a:ext cx="14276774" cy="295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666751</xdr:colOff>
      <xdr:row>471</xdr:row>
      <xdr:rowOff>341918</xdr:rowOff>
    </xdr:from>
    <xdr:to>
      <xdr:col>3</xdr:col>
      <xdr:colOff>222250</xdr:colOff>
      <xdr:row>490</xdr:row>
      <xdr:rowOff>21406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277919468"/>
          <a:ext cx="8175624" cy="4461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CONAC%20ART.%2073%20CONALEP%202do.%20trimestre%20%20version%20public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2do. Trimestre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475"/>
  <sheetViews>
    <sheetView tabSelected="1" view="pageBreakPreview" topLeftCell="G440" zoomScale="30" zoomScaleNormal="28" zoomScaleSheetLayoutView="30" zoomScalePageLayoutView="28" workbookViewId="0">
      <selection activeCell="W444" sqref="W444:X444"/>
    </sheetView>
  </sheetViews>
  <sheetFormatPr baseColWidth="10" defaultRowHeight="15" x14ac:dyDescent="0.25"/>
  <cols>
    <col min="1" max="1" width="13.140625" style="1" customWidth="1"/>
    <col min="2" max="2" width="46.5703125" style="1" customWidth="1"/>
    <col min="3" max="3" width="69.5703125" style="1" bestFit="1" customWidth="1"/>
    <col min="4" max="4" width="128.140625" style="1" bestFit="1" customWidth="1"/>
    <col min="5" max="5" width="26.85546875" style="1" customWidth="1"/>
    <col min="6" max="6" width="15.5703125" style="1" customWidth="1"/>
    <col min="7" max="7" width="34.28515625" style="1" customWidth="1"/>
    <col min="8" max="8" width="26" style="1" customWidth="1"/>
    <col min="9" max="9" width="16.7109375" style="1" customWidth="1"/>
    <col min="10" max="10" width="33.85546875" style="1" customWidth="1"/>
    <col min="11" max="11" width="25.85546875" style="1" customWidth="1"/>
    <col min="12" max="12" width="16.7109375" style="1" customWidth="1"/>
    <col min="13" max="13" width="34.42578125" style="1" customWidth="1"/>
    <col min="14" max="14" width="26.5703125" style="1" customWidth="1"/>
    <col min="15" max="15" width="17" style="1" customWidth="1"/>
    <col min="16" max="16" width="35.42578125" style="1" customWidth="1"/>
    <col min="17" max="17" width="26.28515625" style="1" customWidth="1"/>
    <col min="18" max="18" width="17.28515625" style="1" customWidth="1"/>
    <col min="19" max="19" width="34.28515625" style="1" customWidth="1"/>
    <col min="20" max="20" width="38.42578125" style="1" customWidth="1"/>
    <col min="21" max="21" width="26.28515625" style="1" customWidth="1"/>
    <col min="22" max="22" width="26.85546875" style="2" customWidth="1"/>
    <col min="23" max="23" width="33.5703125" style="1" customWidth="1"/>
    <col min="24" max="24" width="54.140625" style="3" customWidth="1"/>
    <col min="25" max="16384" width="11.42578125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30" customHeight="1" x14ac:dyDescent="0.25"/>
    <row r="8" spans="2:24" ht="195.75" customHeight="1" x14ac:dyDescent="0.25"/>
    <row r="9" spans="2:24" s="8" customFormat="1" ht="60" customHeight="1" x14ac:dyDescent="0.85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80" t="s">
        <v>1</v>
      </c>
      <c r="T9" s="80"/>
      <c r="U9" s="80"/>
      <c r="V9" s="80"/>
      <c r="W9" s="6" t="s">
        <v>2</v>
      </c>
      <c r="X9" s="7"/>
    </row>
    <row r="10" spans="2:24" s="8" customFormat="1" ht="60" customHeight="1" x14ac:dyDescent="0.85">
      <c r="B10" s="9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3" t="s">
        <v>4</v>
      </c>
      <c r="W10" s="81" t="str">
        <f>'[1]Caratula Resumen'!$E$19</f>
        <v>2do. Trimestre 2023</v>
      </c>
      <c r="X10" s="82"/>
    </row>
    <row r="11" spans="2:24" s="8" customFormat="1" ht="60" customHeight="1" x14ac:dyDescent="0.8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15"/>
      <c r="X11" s="17" t="s">
        <v>5</v>
      </c>
    </row>
    <row r="12" spans="2:24" s="18" customFormat="1" ht="12" customHeight="1" x14ac:dyDescent="0.55000000000000004">
      <c r="F12" s="19"/>
      <c r="G12" s="19"/>
      <c r="H12" s="19"/>
      <c r="I12" s="19"/>
      <c r="J12" s="19"/>
      <c r="K12" s="19"/>
      <c r="L12" s="19"/>
      <c r="M12" s="19"/>
      <c r="N12" s="19"/>
      <c r="V12" s="20"/>
      <c r="X12" s="21"/>
    </row>
    <row r="13" spans="2:24" s="22" customFormat="1" ht="88.5" customHeight="1" x14ac:dyDescent="0.25">
      <c r="B13" s="99" t="s">
        <v>6</v>
      </c>
      <c r="C13" s="99" t="s">
        <v>7</v>
      </c>
      <c r="D13" s="99" t="s">
        <v>8</v>
      </c>
      <c r="E13" s="100" t="s">
        <v>9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  <c r="T13" s="103" t="s">
        <v>10</v>
      </c>
      <c r="U13" s="103" t="s">
        <v>11</v>
      </c>
      <c r="V13" s="106" t="s">
        <v>12</v>
      </c>
      <c r="W13" s="103" t="s">
        <v>13</v>
      </c>
      <c r="X13" s="95" t="s">
        <v>14</v>
      </c>
    </row>
    <row r="14" spans="2:24" s="23" customFormat="1" ht="88.5" customHeight="1" x14ac:dyDescent="0.25">
      <c r="B14" s="99"/>
      <c r="C14" s="99"/>
      <c r="D14" s="99"/>
      <c r="E14" s="96" t="s">
        <v>15</v>
      </c>
      <c r="F14" s="97"/>
      <c r="G14" s="98"/>
      <c r="H14" s="96" t="s">
        <v>16</v>
      </c>
      <c r="I14" s="97"/>
      <c r="J14" s="98"/>
      <c r="K14" s="96" t="s">
        <v>17</v>
      </c>
      <c r="L14" s="97"/>
      <c r="M14" s="98"/>
      <c r="N14" s="96" t="s">
        <v>18</v>
      </c>
      <c r="O14" s="97"/>
      <c r="P14" s="98"/>
      <c r="Q14" s="96" t="s">
        <v>19</v>
      </c>
      <c r="R14" s="97"/>
      <c r="S14" s="98"/>
      <c r="T14" s="104"/>
      <c r="U14" s="104"/>
      <c r="V14" s="107"/>
      <c r="W14" s="104"/>
      <c r="X14" s="95"/>
    </row>
    <row r="15" spans="2:24" s="23" customFormat="1" ht="88.5" customHeight="1" x14ac:dyDescent="0.25">
      <c r="B15" s="99"/>
      <c r="C15" s="99"/>
      <c r="D15" s="99"/>
      <c r="E15" s="24" t="s">
        <v>20</v>
      </c>
      <c r="F15" s="24" t="s">
        <v>21</v>
      </c>
      <c r="G15" s="24" t="s">
        <v>22</v>
      </c>
      <c r="H15" s="24" t="s">
        <v>20</v>
      </c>
      <c r="I15" s="24" t="s">
        <v>21</v>
      </c>
      <c r="J15" s="24" t="s">
        <v>22</v>
      </c>
      <c r="K15" s="24" t="s">
        <v>20</v>
      </c>
      <c r="L15" s="24" t="s">
        <v>21</v>
      </c>
      <c r="M15" s="24" t="s">
        <v>22</v>
      </c>
      <c r="N15" s="24" t="s">
        <v>20</v>
      </c>
      <c r="O15" s="24" t="s">
        <v>21</v>
      </c>
      <c r="P15" s="24" t="s">
        <v>22</v>
      </c>
      <c r="Q15" s="24" t="s">
        <v>20</v>
      </c>
      <c r="R15" s="24" t="s">
        <v>21</v>
      </c>
      <c r="S15" s="24" t="s">
        <v>22</v>
      </c>
      <c r="T15" s="105"/>
      <c r="U15" s="105"/>
      <c r="V15" s="108"/>
      <c r="W15" s="105"/>
      <c r="X15" s="95"/>
    </row>
    <row r="16" spans="2:24" s="25" customFormat="1" ht="18" customHeight="1" x14ac:dyDescent="0.25"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"/>
      <c r="W16" s="1"/>
      <c r="X16" s="3"/>
    </row>
    <row r="17" spans="2:24" s="35" customFormat="1" ht="3" hidden="1" customHeight="1" x14ac:dyDescent="0.2">
      <c r="B17" s="28" t="s">
        <v>6</v>
      </c>
      <c r="C17" s="28" t="s">
        <v>7</v>
      </c>
      <c r="D17" s="29" t="s">
        <v>8</v>
      </c>
      <c r="E17" s="30" t="s">
        <v>20</v>
      </c>
      <c r="F17" s="30" t="s">
        <v>21</v>
      </c>
      <c r="G17" s="30" t="s">
        <v>22</v>
      </c>
      <c r="H17" s="30" t="s">
        <v>23</v>
      </c>
      <c r="I17" s="30" t="s">
        <v>24</v>
      </c>
      <c r="J17" s="30" t="s">
        <v>25</v>
      </c>
      <c r="K17" s="30" t="s">
        <v>26</v>
      </c>
      <c r="L17" s="30" t="s">
        <v>27</v>
      </c>
      <c r="M17" s="30" t="s">
        <v>28</v>
      </c>
      <c r="N17" s="30" t="s">
        <v>29</v>
      </c>
      <c r="O17" s="30" t="s">
        <v>30</v>
      </c>
      <c r="P17" s="30" t="s">
        <v>31</v>
      </c>
      <c r="Q17" s="30" t="s">
        <v>32</v>
      </c>
      <c r="R17" s="30" t="s">
        <v>33</v>
      </c>
      <c r="S17" s="30" t="s">
        <v>34</v>
      </c>
      <c r="T17" s="31" t="s">
        <v>35</v>
      </c>
      <c r="U17" s="32" t="s">
        <v>11</v>
      </c>
      <c r="V17" s="33" t="s">
        <v>12</v>
      </c>
      <c r="W17" s="32" t="s">
        <v>13</v>
      </c>
      <c r="X17" s="34" t="s">
        <v>36</v>
      </c>
    </row>
    <row r="18" spans="2:24" s="35" customFormat="1" ht="5.25" hidden="1" customHeight="1" x14ac:dyDescent="0.2">
      <c r="B18" s="28"/>
      <c r="C18" s="28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1"/>
      <c r="U18" s="32"/>
      <c r="V18" s="33"/>
      <c r="W18" s="32"/>
      <c r="X18" s="34"/>
    </row>
    <row r="19" spans="2:24" s="42" customFormat="1" ht="45" customHeight="1" x14ac:dyDescent="0.45">
      <c r="B19" s="36" t="s">
        <v>37</v>
      </c>
      <c r="C19" s="36" t="s">
        <v>38</v>
      </c>
      <c r="D19" s="37" t="s">
        <v>39</v>
      </c>
      <c r="E19" s="38">
        <v>0</v>
      </c>
      <c r="F19" s="39">
        <v>0</v>
      </c>
      <c r="G19" s="39">
        <v>0</v>
      </c>
      <c r="H19" s="39">
        <v>1</v>
      </c>
      <c r="I19" s="39">
        <v>0</v>
      </c>
      <c r="J19" s="39">
        <v>0</v>
      </c>
      <c r="K19" s="39">
        <v>0</v>
      </c>
      <c r="L19" s="39" t="s">
        <v>40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8" t="s">
        <v>41</v>
      </c>
      <c r="U19" s="39">
        <v>1</v>
      </c>
      <c r="V19" s="40" t="s">
        <v>40</v>
      </c>
      <c r="W19" s="40">
        <v>0</v>
      </c>
      <c r="X19" s="41">
        <v>62858.06</v>
      </c>
    </row>
    <row r="20" spans="2:24" s="42" customFormat="1" ht="45" customHeight="1" x14ac:dyDescent="0.45">
      <c r="B20" s="36" t="s">
        <v>42</v>
      </c>
      <c r="C20" s="36" t="s">
        <v>43</v>
      </c>
      <c r="D20" s="37" t="s">
        <v>44</v>
      </c>
      <c r="E20" s="38">
        <v>0</v>
      </c>
      <c r="F20" s="39">
        <v>0</v>
      </c>
      <c r="G20" s="39">
        <v>0</v>
      </c>
      <c r="H20" s="39">
        <v>1</v>
      </c>
      <c r="I20" s="39">
        <v>0</v>
      </c>
      <c r="J20" s="39">
        <v>0</v>
      </c>
      <c r="K20" s="39">
        <v>0</v>
      </c>
      <c r="L20" s="39" t="s">
        <v>40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8" t="s">
        <v>45</v>
      </c>
      <c r="U20" s="39">
        <v>1</v>
      </c>
      <c r="V20" s="40" t="s">
        <v>40</v>
      </c>
      <c r="W20" s="40">
        <v>0</v>
      </c>
      <c r="X20" s="41">
        <v>98795.72</v>
      </c>
    </row>
    <row r="21" spans="2:24" s="42" customFormat="1" ht="45" customHeight="1" x14ac:dyDescent="0.45">
      <c r="B21" s="36" t="s">
        <v>46</v>
      </c>
      <c r="C21" s="36" t="s">
        <v>47</v>
      </c>
      <c r="D21" s="37" t="s">
        <v>48</v>
      </c>
      <c r="E21" s="38">
        <v>0</v>
      </c>
      <c r="F21" s="39">
        <v>0</v>
      </c>
      <c r="G21" s="39">
        <v>0</v>
      </c>
      <c r="H21" s="39">
        <v>1</v>
      </c>
      <c r="I21" s="39">
        <v>0</v>
      </c>
      <c r="J21" s="39">
        <v>0</v>
      </c>
      <c r="K21" s="39">
        <v>0</v>
      </c>
      <c r="L21" s="39" t="s">
        <v>40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8" t="s">
        <v>49</v>
      </c>
      <c r="U21" s="39">
        <v>1</v>
      </c>
      <c r="V21" s="40" t="s">
        <v>40</v>
      </c>
      <c r="W21" s="40">
        <v>0</v>
      </c>
      <c r="X21" s="41">
        <v>62579.88</v>
      </c>
    </row>
    <row r="22" spans="2:24" s="42" customFormat="1" ht="45" customHeight="1" x14ac:dyDescent="0.45">
      <c r="B22" s="36" t="s">
        <v>50</v>
      </c>
      <c r="C22" s="36" t="s">
        <v>51</v>
      </c>
      <c r="D22" s="37" t="s">
        <v>52</v>
      </c>
      <c r="E22" s="38">
        <v>0</v>
      </c>
      <c r="F22" s="39">
        <v>0</v>
      </c>
      <c r="G22" s="39">
        <v>0</v>
      </c>
      <c r="H22" s="39">
        <v>1</v>
      </c>
      <c r="I22" s="39">
        <v>0</v>
      </c>
      <c r="J22" s="39">
        <v>0</v>
      </c>
      <c r="K22" s="39">
        <v>0</v>
      </c>
      <c r="L22" s="39" t="s">
        <v>40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8" t="s">
        <v>41</v>
      </c>
      <c r="U22" s="39">
        <v>1</v>
      </c>
      <c r="V22" s="40" t="s">
        <v>40</v>
      </c>
      <c r="W22" s="40">
        <v>0</v>
      </c>
      <c r="X22" s="41">
        <v>58720.91</v>
      </c>
    </row>
    <row r="23" spans="2:24" s="42" customFormat="1" ht="45" customHeight="1" x14ac:dyDescent="0.45">
      <c r="B23" s="36" t="s">
        <v>53</v>
      </c>
      <c r="C23" s="36" t="s">
        <v>54</v>
      </c>
      <c r="D23" s="37" t="s">
        <v>55</v>
      </c>
      <c r="E23" s="38">
        <v>0</v>
      </c>
      <c r="F23" s="39">
        <v>0</v>
      </c>
      <c r="G23" s="39">
        <v>0</v>
      </c>
      <c r="H23" s="39">
        <v>1</v>
      </c>
      <c r="I23" s="39">
        <v>0</v>
      </c>
      <c r="J23" s="39">
        <v>0</v>
      </c>
      <c r="K23" s="39">
        <v>0</v>
      </c>
      <c r="L23" s="39" t="s">
        <v>40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8" t="s">
        <v>45</v>
      </c>
      <c r="U23" s="39">
        <v>1</v>
      </c>
      <c r="V23" s="40" t="s">
        <v>40</v>
      </c>
      <c r="W23" s="40">
        <v>0</v>
      </c>
      <c r="X23" s="41">
        <v>57527.38</v>
      </c>
    </row>
    <row r="24" spans="2:24" s="42" customFormat="1" ht="45" customHeight="1" x14ac:dyDescent="0.45">
      <c r="B24" s="36" t="s">
        <v>56</v>
      </c>
      <c r="C24" s="36" t="s">
        <v>57</v>
      </c>
      <c r="D24" s="37" t="s">
        <v>58</v>
      </c>
      <c r="E24" s="38">
        <v>0</v>
      </c>
      <c r="F24" s="39">
        <v>0</v>
      </c>
      <c r="G24" s="39">
        <v>0</v>
      </c>
      <c r="H24" s="39">
        <v>1</v>
      </c>
      <c r="I24" s="39">
        <v>0</v>
      </c>
      <c r="J24" s="39">
        <v>0</v>
      </c>
      <c r="K24" s="39">
        <v>0</v>
      </c>
      <c r="L24" s="39" t="s">
        <v>40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8" t="s">
        <v>41</v>
      </c>
      <c r="U24" s="39">
        <v>1</v>
      </c>
      <c r="V24" s="40" t="s">
        <v>40</v>
      </c>
      <c r="W24" s="40">
        <v>0</v>
      </c>
      <c r="X24" s="41">
        <v>57527.38</v>
      </c>
    </row>
    <row r="25" spans="2:24" s="42" customFormat="1" ht="45" customHeight="1" x14ac:dyDescent="0.45">
      <c r="B25" s="36" t="s">
        <v>59</v>
      </c>
      <c r="C25" s="36" t="s">
        <v>60</v>
      </c>
      <c r="D25" s="37" t="s">
        <v>61</v>
      </c>
      <c r="E25" s="38">
        <v>0</v>
      </c>
      <c r="F25" s="39">
        <v>0</v>
      </c>
      <c r="G25" s="39">
        <v>0</v>
      </c>
      <c r="H25" s="39">
        <v>1</v>
      </c>
      <c r="I25" s="39">
        <v>0</v>
      </c>
      <c r="J25" s="39">
        <v>0</v>
      </c>
      <c r="K25" s="39">
        <v>0</v>
      </c>
      <c r="L25" s="39" t="s">
        <v>40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8" t="s">
        <v>41</v>
      </c>
      <c r="U25" s="39">
        <v>1</v>
      </c>
      <c r="V25" s="40" t="s">
        <v>40</v>
      </c>
      <c r="W25" s="40">
        <v>0</v>
      </c>
      <c r="X25" s="41">
        <v>58707.38</v>
      </c>
    </row>
    <row r="26" spans="2:24" s="42" customFormat="1" ht="45" customHeight="1" x14ac:dyDescent="0.45">
      <c r="B26" s="36" t="s">
        <v>62</v>
      </c>
      <c r="C26" s="36" t="s">
        <v>63</v>
      </c>
      <c r="D26" s="37" t="s">
        <v>64</v>
      </c>
      <c r="E26" s="38">
        <v>0</v>
      </c>
      <c r="F26" s="39">
        <v>0</v>
      </c>
      <c r="G26" s="39">
        <v>0</v>
      </c>
      <c r="H26" s="39">
        <v>1</v>
      </c>
      <c r="I26" s="39">
        <v>0</v>
      </c>
      <c r="J26" s="39">
        <v>0</v>
      </c>
      <c r="K26" s="39">
        <v>0</v>
      </c>
      <c r="L26" s="39" t="s">
        <v>40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8" t="s">
        <v>41</v>
      </c>
      <c r="U26" s="39">
        <v>1</v>
      </c>
      <c r="V26" s="40" t="s">
        <v>40</v>
      </c>
      <c r="W26" s="40">
        <v>0</v>
      </c>
      <c r="X26" s="41">
        <v>142935.35</v>
      </c>
    </row>
    <row r="27" spans="2:24" s="42" customFormat="1" ht="45" customHeight="1" x14ac:dyDescent="0.45">
      <c r="B27" s="36" t="s">
        <v>65</v>
      </c>
      <c r="C27" s="36" t="s">
        <v>66</v>
      </c>
      <c r="D27" s="37" t="s">
        <v>67</v>
      </c>
      <c r="E27" s="38">
        <v>0</v>
      </c>
      <c r="F27" s="39">
        <v>0</v>
      </c>
      <c r="G27" s="39">
        <v>0</v>
      </c>
      <c r="H27" s="39">
        <v>1</v>
      </c>
      <c r="I27" s="39">
        <v>0</v>
      </c>
      <c r="J27" s="39">
        <v>0</v>
      </c>
      <c r="K27" s="39">
        <v>0</v>
      </c>
      <c r="L27" s="39" t="s">
        <v>40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8" t="s">
        <v>41</v>
      </c>
      <c r="U27" s="39">
        <v>1</v>
      </c>
      <c r="V27" s="40" t="s">
        <v>40</v>
      </c>
      <c r="W27" s="40">
        <v>0</v>
      </c>
      <c r="X27" s="41">
        <v>59900.91</v>
      </c>
    </row>
    <row r="28" spans="2:24" s="42" customFormat="1" ht="45" customHeight="1" x14ac:dyDescent="0.45">
      <c r="B28" s="36" t="s">
        <v>68</v>
      </c>
      <c r="C28" s="36" t="s">
        <v>69</v>
      </c>
      <c r="D28" s="37" t="s">
        <v>70</v>
      </c>
      <c r="E28" s="38">
        <v>0</v>
      </c>
      <c r="F28" s="39">
        <v>0</v>
      </c>
      <c r="G28" s="39">
        <v>0</v>
      </c>
      <c r="H28" s="39">
        <v>1</v>
      </c>
      <c r="I28" s="39">
        <v>0</v>
      </c>
      <c r="J28" s="39">
        <v>0</v>
      </c>
      <c r="K28" s="39">
        <v>0</v>
      </c>
      <c r="L28" s="39" t="s">
        <v>40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8" t="s">
        <v>71</v>
      </c>
      <c r="U28" s="39">
        <v>1</v>
      </c>
      <c r="V28" s="40" t="s">
        <v>40</v>
      </c>
      <c r="W28" s="40">
        <v>0</v>
      </c>
      <c r="X28" s="41">
        <v>63914.25</v>
      </c>
    </row>
    <row r="29" spans="2:24" s="42" customFormat="1" ht="45" customHeight="1" x14ac:dyDescent="0.45">
      <c r="B29" s="36" t="s">
        <v>72</v>
      </c>
      <c r="C29" s="36" t="s">
        <v>73</v>
      </c>
      <c r="D29" s="37" t="s">
        <v>74</v>
      </c>
      <c r="E29" s="38">
        <v>0</v>
      </c>
      <c r="F29" s="39">
        <v>0</v>
      </c>
      <c r="G29" s="39">
        <v>0</v>
      </c>
      <c r="H29" s="39">
        <v>1</v>
      </c>
      <c r="I29" s="39">
        <v>0</v>
      </c>
      <c r="J29" s="39">
        <v>0</v>
      </c>
      <c r="K29" s="39">
        <v>0</v>
      </c>
      <c r="L29" s="39" t="s">
        <v>40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8" t="s">
        <v>41</v>
      </c>
      <c r="U29" s="39">
        <v>1</v>
      </c>
      <c r="V29" s="40" t="s">
        <v>40</v>
      </c>
      <c r="W29" s="40">
        <v>0</v>
      </c>
      <c r="X29" s="41">
        <v>55816.03</v>
      </c>
    </row>
    <row r="30" spans="2:24" s="42" customFormat="1" ht="45" customHeight="1" x14ac:dyDescent="0.45">
      <c r="B30" s="36" t="s">
        <v>75</v>
      </c>
      <c r="C30" s="36" t="s">
        <v>76</v>
      </c>
      <c r="D30" s="37" t="s">
        <v>77</v>
      </c>
      <c r="E30" s="38">
        <v>0</v>
      </c>
      <c r="F30" s="39">
        <v>0</v>
      </c>
      <c r="G30" s="39">
        <v>0</v>
      </c>
      <c r="H30" s="39">
        <v>1</v>
      </c>
      <c r="I30" s="39">
        <v>0</v>
      </c>
      <c r="J30" s="39">
        <v>0</v>
      </c>
      <c r="K30" s="39">
        <v>0</v>
      </c>
      <c r="L30" s="39" t="s">
        <v>40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8" t="s">
        <v>45</v>
      </c>
      <c r="U30" s="39">
        <v>1</v>
      </c>
      <c r="V30" s="40" t="s">
        <v>40</v>
      </c>
      <c r="W30" s="40">
        <v>0</v>
      </c>
      <c r="X30" s="41">
        <v>133790.76999999999</v>
      </c>
    </row>
    <row r="31" spans="2:24" s="42" customFormat="1" ht="45" customHeight="1" x14ac:dyDescent="0.45">
      <c r="B31" s="36" t="s">
        <v>78</v>
      </c>
      <c r="C31" s="36" t="s">
        <v>79</v>
      </c>
      <c r="D31" s="37" t="s">
        <v>80</v>
      </c>
      <c r="E31" s="38">
        <v>0</v>
      </c>
      <c r="F31" s="39">
        <v>0</v>
      </c>
      <c r="G31" s="39">
        <v>0</v>
      </c>
      <c r="H31" s="39">
        <v>1</v>
      </c>
      <c r="I31" s="39">
        <v>0</v>
      </c>
      <c r="J31" s="39">
        <v>0</v>
      </c>
      <c r="K31" s="39">
        <v>0</v>
      </c>
      <c r="L31" s="39" t="s">
        <v>40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8" t="s">
        <v>45</v>
      </c>
      <c r="U31" s="39">
        <v>1</v>
      </c>
      <c r="V31" s="40" t="s">
        <v>40</v>
      </c>
      <c r="W31" s="40">
        <v>0</v>
      </c>
      <c r="X31" s="41">
        <v>63914.25</v>
      </c>
    </row>
    <row r="32" spans="2:24" s="42" customFormat="1" ht="45" customHeight="1" x14ac:dyDescent="0.45">
      <c r="B32" s="36" t="s">
        <v>81</v>
      </c>
      <c r="C32" s="36" t="s">
        <v>82</v>
      </c>
      <c r="D32" s="37" t="s">
        <v>83</v>
      </c>
      <c r="E32" s="38">
        <v>0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39" t="s">
        <v>40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8" t="s">
        <v>45</v>
      </c>
      <c r="U32" s="39">
        <v>1</v>
      </c>
      <c r="V32" s="40" t="s">
        <v>40</v>
      </c>
      <c r="W32" s="40">
        <v>0</v>
      </c>
      <c r="X32" s="41">
        <v>55598.81</v>
      </c>
    </row>
    <row r="33" spans="2:24" s="42" customFormat="1" ht="45" customHeight="1" x14ac:dyDescent="0.45">
      <c r="B33" s="36" t="s">
        <v>84</v>
      </c>
      <c r="C33" s="36" t="s">
        <v>85</v>
      </c>
      <c r="D33" s="37" t="s">
        <v>86</v>
      </c>
      <c r="E33" s="38">
        <v>0</v>
      </c>
      <c r="F33" s="39">
        <v>0</v>
      </c>
      <c r="G33" s="39">
        <v>0</v>
      </c>
      <c r="H33" s="39">
        <v>1</v>
      </c>
      <c r="I33" s="39">
        <v>0</v>
      </c>
      <c r="J33" s="39">
        <v>0</v>
      </c>
      <c r="K33" s="39">
        <v>0</v>
      </c>
      <c r="L33" s="39" t="s">
        <v>40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8" t="s">
        <v>41</v>
      </c>
      <c r="U33" s="39">
        <v>1</v>
      </c>
      <c r="V33" s="40" t="s">
        <v>40</v>
      </c>
      <c r="W33" s="40">
        <v>0</v>
      </c>
      <c r="X33" s="41">
        <v>62012.21</v>
      </c>
    </row>
    <row r="34" spans="2:24" s="42" customFormat="1" ht="45" customHeight="1" x14ac:dyDescent="0.45">
      <c r="B34" s="36" t="s">
        <v>87</v>
      </c>
      <c r="C34" s="36" t="s">
        <v>88</v>
      </c>
      <c r="D34" s="37" t="s">
        <v>89</v>
      </c>
      <c r="E34" s="38">
        <v>0</v>
      </c>
      <c r="F34" s="39">
        <v>0</v>
      </c>
      <c r="G34" s="39">
        <v>0</v>
      </c>
      <c r="H34" s="39">
        <v>1</v>
      </c>
      <c r="I34" s="39">
        <v>0</v>
      </c>
      <c r="J34" s="39">
        <v>0</v>
      </c>
      <c r="K34" s="39">
        <v>0</v>
      </c>
      <c r="L34" s="39" t="s">
        <v>40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8" t="s">
        <v>45</v>
      </c>
      <c r="U34" s="39">
        <v>1</v>
      </c>
      <c r="V34" s="40" t="s">
        <v>40</v>
      </c>
      <c r="W34" s="40">
        <v>0</v>
      </c>
      <c r="X34" s="41">
        <v>62579.75</v>
      </c>
    </row>
    <row r="35" spans="2:24" s="42" customFormat="1" ht="45" customHeight="1" x14ac:dyDescent="0.45">
      <c r="B35" s="36" t="s">
        <v>90</v>
      </c>
      <c r="C35" s="36" t="s">
        <v>91</v>
      </c>
      <c r="D35" s="37" t="s">
        <v>92</v>
      </c>
      <c r="E35" s="38">
        <v>0</v>
      </c>
      <c r="F35" s="39">
        <v>0</v>
      </c>
      <c r="G35" s="39">
        <v>0</v>
      </c>
      <c r="H35" s="39">
        <v>1</v>
      </c>
      <c r="I35" s="39">
        <v>0</v>
      </c>
      <c r="J35" s="39">
        <v>0</v>
      </c>
      <c r="K35" s="39">
        <v>0</v>
      </c>
      <c r="L35" s="39" t="s">
        <v>40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8" t="s">
        <v>71</v>
      </c>
      <c r="U35" s="39">
        <v>1</v>
      </c>
      <c r="V35" s="40" t="s">
        <v>40</v>
      </c>
      <c r="W35" s="40">
        <v>0</v>
      </c>
      <c r="X35" s="41">
        <v>66274.25</v>
      </c>
    </row>
    <row r="36" spans="2:24" s="42" customFormat="1" ht="45" customHeight="1" x14ac:dyDescent="0.45">
      <c r="B36" s="36" t="s">
        <v>93</v>
      </c>
      <c r="C36" s="36" t="s">
        <v>94</v>
      </c>
      <c r="D36" s="37" t="s">
        <v>95</v>
      </c>
      <c r="E36" s="38">
        <v>0</v>
      </c>
      <c r="F36" s="39">
        <v>0</v>
      </c>
      <c r="G36" s="39">
        <v>0</v>
      </c>
      <c r="H36" s="39">
        <v>1</v>
      </c>
      <c r="I36" s="39">
        <v>0</v>
      </c>
      <c r="J36" s="39">
        <v>0</v>
      </c>
      <c r="K36" s="39">
        <v>0</v>
      </c>
      <c r="L36" s="39" t="s">
        <v>40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8" t="s">
        <v>96</v>
      </c>
      <c r="U36" s="39">
        <v>1</v>
      </c>
      <c r="V36" s="40" t="s">
        <v>40</v>
      </c>
      <c r="W36" s="40">
        <v>0</v>
      </c>
      <c r="X36" s="41">
        <v>60498.06</v>
      </c>
    </row>
    <row r="37" spans="2:24" s="42" customFormat="1" ht="45" customHeight="1" x14ac:dyDescent="0.45">
      <c r="B37" s="36" t="s">
        <v>97</v>
      </c>
      <c r="C37" s="36" t="s">
        <v>98</v>
      </c>
      <c r="D37" s="37" t="s">
        <v>99</v>
      </c>
      <c r="E37" s="38">
        <v>0</v>
      </c>
      <c r="F37" s="39">
        <v>0</v>
      </c>
      <c r="G37" s="39">
        <v>0</v>
      </c>
      <c r="H37" s="39">
        <v>1</v>
      </c>
      <c r="I37" s="39">
        <v>0</v>
      </c>
      <c r="J37" s="39">
        <v>0</v>
      </c>
      <c r="K37" s="39">
        <v>0</v>
      </c>
      <c r="L37" s="39" t="s">
        <v>40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8" t="s">
        <v>45</v>
      </c>
      <c r="U37" s="39">
        <v>1</v>
      </c>
      <c r="V37" s="40" t="s">
        <v>40</v>
      </c>
      <c r="W37" s="40">
        <v>0</v>
      </c>
      <c r="X37" s="41">
        <v>20682.75</v>
      </c>
    </row>
    <row r="38" spans="2:24" s="42" customFormat="1" ht="45" customHeight="1" x14ac:dyDescent="0.45">
      <c r="B38" s="36" t="s">
        <v>100</v>
      </c>
      <c r="C38" s="36" t="s">
        <v>101</v>
      </c>
      <c r="D38" s="37" t="s">
        <v>102</v>
      </c>
      <c r="E38" s="38">
        <v>0</v>
      </c>
      <c r="F38" s="39">
        <v>0</v>
      </c>
      <c r="G38" s="39">
        <v>0</v>
      </c>
      <c r="H38" s="39">
        <v>1</v>
      </c>
      <c r="I38" s="39">
        <v>0</v>
      </c>
      <c r="J38" s="39">
        <v>0</v>
      </c>
      <c r="K38" s="39">
        <v>0</v>
      </c>
      <c r="L38" s="39" t="s">
        <v>40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8" t="s">
        <v>103</v>
      </c>
      <c r="U38" s="39">
        <v>1</v>
      </c>
      <c r="V38" s="40" t="s">
        <v>40</v>
      </c>
      <c r="W38" s="40">
        <v>0</v>
      </c>
      <c r="X38" s="41">
        <v>66158.740000000005</v>
      </c>
    </row>
    <row r="39" spans="2:24" s="42" customFormat="1" ht="45" customHeight="1" x14ac:dyDescent="0.45">
      <c r="B39" s="36" t="s">
        <v>104</v>
      </c>
      <c r="C39" s="36" t="s">
        <v>105</v>
      </c>
      <c r="D39" s="37" t="s">
        <v>106</v>
      </c>
      <c r="E39" s="38">
        <v>0</v>
      </c>
      <c r="F39" s="39">
        <v>0</v>
      </c>
      <c r="G39" s="39">
        <v>0</v>
      </c>
      <c r="H39" s="39">
        <v>1</v>
      </c>
      <c r="I39" s="39">
        <v>0</v>
      </c>
      <c r="J39" s="39">
        <v>0</v>
      </c>
      <c r="K39" s="39">
        <v>0</v>
      </c>
      <c r="L39" s="39" t="s">
        <v>40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8" t="s">
        <v>96</v>
      </c>
      <c r="U39" s="39">
        <v>1</v>
      </c>
      <c r="V39" s="40" t="s">
        <v>40</v>
      </c>
      <c r="W39" s="40">
        <v>0</v>
      </c>
      <c r="X39" s="41">
        <v>147100.82</v>
      </c>
    </row>
    <row r="40" spans="2:24" s="42" customFormat="1" ht="45" customHeight="1" x14ac:dyDescent="0.45">
      <c r="B40" s="36" t="s">
        <v>107</v>
      </c>
      <c r="C40" s="36" t="s">
        <v>108</v>
      </c>
      <c r="D40" s="37" t="s">
        <v>109</v>
      </c>
      <c r="E40" s="38">
        <v>0</v>
      </c>
      <c r="F40" s="39">
        <v>0</v>
      </c>
      <c r="G40" s="39">
        <v>0</v>
      </c>
      <c r="H40" s="39">
        <v>1</v>
      </c>
      <c r="I40" s="39">
        <v>0</v>
      </c>
      <c r="J40" s="39">
        <v>0</v>
      </c>
      <c r="K40" s="39">
        <v>0</v>
      </c>
      <c r="L40" s="39" t="s">
        <v>40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8" t="s">
        <v>96</v>
      </c>
      <c r="U40" s="39">
        <v>1</v>
      </c>
      <c r="V40" s="40" t="s">
        <v>40</v>
      </c>
      <c r="W40" s="40">
        <v>0</v>
      </c>
      <c r="X40" s="41">
        <v>146786.95000000001</v>
      </c>
    </row>
    <row r="41" spans="2:24" s="42" customFormat="1" ht="45" customHeight="1" x14ac:dyDescent="0.45">
      <c r="B41" s="36" t="s">
        <v>110</v>
      </c>
      <c r="C41" s="36" t="s">
        <v>111</v>
      </c>
      <c r="D41" s="37" t="s">
        <v>112</v>
      </c>
      <c r="E41" s="38">
        <v>0</v>
      </c>
      <c r="F41" s="39">
        <v>0</v>
      </c>
      <c r="G41" s="39">
        <v>0</v>
      </c>
      <c r="H41" s="39">
        <v>1</v>
      </c>
      <c r="I41" s="39">
        <v>0</v>
      </c>
      <c r="J41" s="39">
        <v>0</v>
      </c>
      <c r="K41" s="39">
        <v>0</v>
      </c>
      <c r="L41" s="39" t="s">
        <v>40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8" t="s">
        <v>71</v>
      </c>
      <c r="U41" s="39">
        <v>1</v>
      </c>
      <c r="V41" s="40" t="s">
        <v>40</v>
      </c>
      <c r="W41" s="40">
        <v>0</v>
      </c>
      <c r="X41" s="41">
        <v>148856.71</v>
      </c>
    </row>
    <row r="42" spans="2:24" s="42" customFormat="1" ht="45" customHeight="1" x14ac:dyDescent="0.45">
      <c r="B42" s="36" t="s">
        <v>113</v>
      </c>
      <c r="C42" s="36" t="s">
        <v>114</v>
      </c>
      <c r="D42" s="37" t="s">
        <v>115</v>
      </c>
      <c r="E42" s="38">
        <v>0</v>
      </c>
      <c r="F42" s="39">
        <v>0</v>
      </c>
      <c r="G42" s="39">
        <v>0</v>
      </c>
      <c r="H42" s="39">
        <v>1</v>
      </c>
      <c r="I42" s="39">
        <v>0</v>
      </c>
      <c r="J42" s="39">
        <v>0</v>
      </c>
      <c r="K42" s="39">
        <v>0</v>
      </c>
      <c r="L42" s="39" t="s">
        <v>40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8" t="s">
        <v>96</v>
      </c>
      <c r="U42" s="39">
        <v>1</v>
      </c>
      <c r="V42" s="40" t="s">
        <v>40</v>
      </c>
      <c r="W42" s="40">
        <v>0</v>
      </c>
      <c r="X42" s="41">
        <v>31865.91</v>
      </c>
    </row>
    <row r="43" spans="2:24" s="42" customFormat="1" ht="45" customHeight="1" x14ac:dyDescent="0.45">
      <c r="B43" s="36" t="s">
        <v>116</v>
      </c>
      <c r="C43" s="36" t="s">
        <v>117</v>
      </c>
      <c r="D43" s="37" t="s">
        <v>118</v>
      </c>
      <c r="E43" s="38">
        <v>0</v>
      </c>
      <c r="F43" s="39">
        <v>0</v>
      </c>
      <c r="G43" s="39">
        <v>0</v>
      </c>
      <c r="H43" s="39">
        <v>1</v>
      </c>
      <c r="I43" s="39">
        <v>0</v>
      </c>
      <c r="J43" s="39">
        <v>0</v>
      </c>
      <c r="K43" s="39">
        <v>0</v>
      </c>
      <c r="L43" s="39" t="s">
        <v>40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8" t="s">
        <v>71</v>
      </c>
      <c r="U43" s="39">
        <v>1</v>
      </c>
      <c r="V43" s="40" t="s">
        <v>40</v>
      </c>
      <c r="W43" s="40">
        <v>0</v>
      </c>
      <c r="X43" s="41">
        <v>60510.63</v>
      </c>
    </row>
    <row r="44" spans="2:24" s="42" customFormat="1" ht="45" customHeight="1" x14ac:dyDescent="0.45">
      <c r="B44" s="36" t="s">
        <v>119</v>
      </c>
      <c r="C44" s="36" t="s">
        <v>120</v>
      </c>
      <c r="D44" s="37" t="s">
        <v>121</v>
      </c>
      <c r="E44" s="38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39" t="s">
        <v>40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8" t="s">
        <v>71</v>
      </c>
      <c r="U44" s="39">
        <v>1</v>
      </c>
      <c r="V44" s="40" t="s">
        <v>40</v>
      </c>
      <c r="W44" s="40">
        <v>0</v>
      </c>
      <c r="X44" s="41">
        <v>137605.31</v>
      </c>
    </row>
    <row r="45" spans="2:24" s="42" customFormat="1" ht="45" customHeight="1" x14ac:dyDescent="0.45">
      <c r="B45" s="36" t="s">
        <v>122</v>
      </c>
      <c r="C45" s="36" t="s">
        <v>123</v>
      </c>
      <c r="D45" s="37" t="s">
        <v>124</v>
      </c>
      <c r="E45" s="38">
        <v>0</v>
      </c>
      <c r="F45" s="39">
        <v>0</v>
      </c>
      <c r="G45" s="39">
        <v>0</v>
      </c>
      <c r="H45" s="39">
        <v>1</v>
      </c>
      <c r="I45" s="39">
        <v>0</v>
      </c>
      <c r="J45" s="39">
        <v>0</v>
      </c>
      <c r="K45" s="39">
        <v>0</v>
      </c>
      <c r="L45" s="39" t="s">
        <v>40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8" t="s">
        <v>41</v>
      </c>
      <c r="U45" s="39">
        <v>1</v>
      </c>
      <c r="V45" s="40" t="s">
        <v>40</v>
      </c>
      <c r="W45" s="40">
        <v>0</v>
      </c>
      <c r="X45" s="41">
        <v>60507.95</v>
      </c>
    </row>
    <row r="46" spans="2:24" s="42" customFormat="1" ht="45" customHeight="1" x14ac:dyDescent="0.45">
      <c r="B46" s="36" t="s">
        <v>125</v>
      </c>
      <c r="C46" s="36" t="s">
        <v>126</v>
      </c>
      <c r="D46" s="37" t="s">
        <v>127</v>
      </c>
      <c r="E46" s="38">
        <v>0</v>
      </c>
      <c r="F46" s="39">
        <v>0</v>
      </c>
      <c r="G46" s="39">
        <v>0</v>
      </c>
      <c r="H46" s="39">
        <v>1</v>
      </c>
      <c r="I46" s="39">
        <v>0</v>
      </c>
      <c r="J46" s="39">
        <v>0</v>
      </c>
      <c r="K46" s="39">
        <v>0</v>
      </c>
      <c r="L46" s="39" t="s">
        <v>40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8" t="s">
        <v>41</v>
      </c>
      <c r="U46" s="39">
        <v>1</v>
      </c>
      <c r="V46" s="40" t="s">
        <v>40</v>
      </c>
      <c r="W46" s="40">
        <v>0</v>
      </c>
      <c r="X46" s="41">
        <v>141323.71</v>
      </c>
    </row>
    <row r="47" spans="2:24" s="42" customFormat="1" ht="45" customHeight="1" x14ac:dyDescent="0.45">
      <c r="B47" s="36" t="s">
        <v>128</v>
      </c>
      <c r="C47" s="36" t="s">
        <v>129</v>
      </c>
      <c r="D47" s="37" t="s">
        <v>130</v>
      </c>
      <c r="E47" s="38">
        <v>0</v>
      </c>
      <c r="F47" s="39">
        <v>0</v>
      </c>
      <c r="G47" s="39">
        <v>0</v>
      </c>
      <c r="H47" s="39">
        <v>1</v>
      </c>
      <c r="I47" s="39">
        <v>0</v>
      </c>
      <c r="J47" s="39">
        <v>0</v>
      </c>
      <c r="K47" s="39">
        <v>0</v>
      </c>
      <c r="L47" s="39" t="s">
        <v>40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8" t="s">
        <v>41</v>
      </c>
      <c r="U47" s="39">
        <v>1</v>
      </c>
      <c r="V47" s="40" t="s">
        <v>40</v>
      </c>
      <c r="W47" s="40">
        <v>0</v>
      </c>
      <c r="X47" s="41">
        <v>135637.6</v>
      </c>
    </row>
    <row r="48" spans="2:24" s="42" customFormat="1" ht="45" customHeight="1" x14ac:dyDescent="0.45">
      <c r="B48" s="36" t="s">
        <v>131</v>
      </c>
      <c r="C48" s="36" t="s">
        <v>132</v>
      </c>
      <c r="D48" s="37" t="s">
        <v>133</v>
      </c>
      <c r="E48" s="38">
        <v>0</v>
      </c>
      <c r="F48" s="39">
        <v>0</v>
      </c>
      <c r="G48" s="39">
        <v>0</v>
      </c>
      <c r="H48" s="39">
        <v>1</v>
      </c>
      <c r="I48" s="39">
        <v>0</v>
      </c>
      <c r="J48" s="39">
        <v>0</v>
      </c>
      <c r="K48" s="39">
        <v>0</v>
      </c>
      <c r="L48" s="39" t="s">
        <v>40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8" t="s">
        <v>45</v>
      </c>
      <c r="U48" s="39">
        <v>1</v>
      </c>
      <c r="V48" s="40" t="s">
        <v>40</v>
      </c>
      <c r="W48" s="40">
        <v>0</v>
      </c>
      <c r="X48" s="41">
        <v>86697.29</v>
      </c>
    </row>
    <row r="49" spans="2:24" s="42" customFormat="1" ht="45" customHeight="1" x14ac:dyDescent="0.45">
      <c r="B49" s="36" t="s">
        <v>134</v>
      </c>
      <c r="C49" s="36" t="s">
        <v>135</v>
      </c>
      <c r="D49" s="37" t="s">
        <v>136</v>
      </c>
      <c r="E49" s="38">
        <v>0</v>
      </c>
      <c r="F49" s="39">
        <v>0</v>
      </c>
      <c r="G49" s="39">
        <v>0</v>
      </c>
      <c r="H49" s="39">
        <v>1</v>
      </c>
      <c r="I49" s="39">
        <v>0</v>
      </c>
      <c r="J49" s="39">
        <v>0</v>
      </c>
      <c r="K49" s="39">
        <v>0</v>
      </c>
      <c r="L49" s="39" t="s">
        <v>40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8" t="s">
        <v>41</v>
      </c>
      <c r="U49" s="39">
        <v>1</v>
      </c>
      <c r="V49" s="40" t="s">
        <v>40</v>
      </c>
      <c r="W49" s="40">
        <v>0</v>
      </c>
      <c r="X49" s="41">
        <v>137557.26999999999</v>
      </c>
    </row>
    <row r="50" spans="2:24" s="42" customFormat="1" ht="45" customHeight="1" x14ac:dyDescent="0.45">
      <c r="B50" s="36" t="s">
        <v>137</v>
      </c>
      <c r="C50" s="36" t="s">
        <v>138</v>
      </c>
      <c r="D50" s="37" t="s">
        <v>139</v>
      </c>
      <c r="E50" s="38">
        <v>0</v>
      </c>
      <c r="F50" s="39">
        <v>0</v>
      </c>
      <c r="G50" s="39">
        <v>0</v>
      </c>
      <c r="H50" s="39">
        <v>1</v>
      </c>
      <c r="I50" s="39">
        <v>0</v>
      </c>
      <c r="J50" s="39">
        <v>0</v>
      </c>
      <c r="K50" s="39">
        <v>0</v>
      </c>
      <c r="L50" s="39" t="s">
        <v>40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8" t="s">
        <v>103</v>
      </c>
      <c r="U50" s="39">
        <v>1</v>
      </c>
      <c r="V50" s="40" t="s">
        <v>40</v>
      </c>
      <c r="W50" s="40">
        <v>0</v>
      </c>
      <c r="X50" s="41">
        <v>138737.38</v>
      </c>
    </row>
    <row r="51" spans="2:24" s="42" customFormat="1" ht="45" customHeight="1" x14ac:dyDescent="0.45">
      <c r="B51" s="36" t="s">
        <v>140</v>
      </c>
      <c r="C51" s="36" t="s">
        <v>141</v>
      </c>
      <c r="D51" s="37" t="s">
        <v>142</v>
      </c>
      <c r="E51" s="38">
        <v>0</v>
      </c>
      <c r="F51" s="39">
        <v>0</v>
      </c>
      <c r="G51" s="39">
        <v>0</v>
      </c>
      <c r="H51" s="39">
        <v>1</v>
      </c>
      <c r="I51" s="39">
        <v>0</v>
      </c>
      <c r="J51" s="39">
        <v>0</v>
      </c>
      <c r="K51" s="39">
        <v>0</v>
      </c>
      <c r="L51" s="39" t="s">
        <v>40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8" t="s">
        <v>71</v>
      </c>
      <c r="U51" s="39">
        <v>1</v>
      </c>
      <c r="V51" s="40" t="s">
        <v>40</v>
      </c>
      <c r="W51" s="40">
        <v>0</v>
      </c>
      <c r="X51" s="41">
        <v>52037.47</v>
      </c>
    </row>
    <row r="52" spans="2:24" s="42" customFormat="1" ht="45" customHeight="1" x14ac:dyDescent="0.45">
      <c r="B52" s="36" t="s">
        <v>143</v>
      </c>
      <c r="C52" s="36" t="s">
        <v>144</v>
      </c>
      <c r="D52" s="37" t="s">
        <v>145</v>
      </c>
      <c r="E52" s="38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>
        <v>0</v>
      </c>
      <c r="L52" s="39" t="s">
        <v>40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8" t="s">
        <v>41</v>
      </c>
      <c r="U52" s="39">
        <v>1</v>
      </c>
      <c r="V52" s="40" t="s">
        <v>40</v>
      </c>
      <c r="W52" s="40">
        <v>0</v>
      </c>
      <c r="X52" s="41">
        <v>133463.26999999999</v>
      </c>
    </row>
    <row r="53" spans="2:24" s="42" customFormat="1" ht="45" customHeight="1" x14ac:dyDescent="0.45">
      <c r="B53" s="36" t="s">
        <v>146</v>
      </c>
      <c r="C53" s="36" t="s">
        <v>147</v>
      </c>
      <c r="D53" s="37" t="s">
        <v>148</v>
      </c>
      <c r="E53" s="38">
        <v>0</v>
      </c>
      <c r="F53" s="39">
        <v>0</v>
      </c>
      <c r="G53" s="39">
        <v>0</v>
      </c>
      <c r="H53" s="39">
        <v>1</v>
      </c>
      <c r="I53" s="39">
        <v>0</v>
      </c>
      <c r="J53" s="39">
        <v>0</v>
      </c>
      <c r="K53" s="39">
        <v>0</v>
      </c>
      <c r="L53" s="39" t="s">
        <v>40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8" t="s">
        <v>41</v>
      </c>
      <c r="U53" s="39">
        <v>1</v>
      </c>
      <c r="V53" s="40" t="s">
        <v>40</v>
      </c>
      <c r="W53" s="40">
        <v>0</v>
      </c>
      <c r="X53" s="41">
        <v>133918.16</v>
      </c>
    </row>
    <row r="54" spans="2:24" s="42" customFormat="1" ht="45" customHeight="1" x14ac:dyDescent="0.45">
      <c r="B54" s="36" t="s">
        <v>149</v>
      </c>
      <c r="C54" s="36" t="s">
        <v>150</v>
      </c>
      <c r="D54" s="37" t="s">
        <v>151</v>
      </c>
      <c r="E54" s="38">
        <v>0</v>
      </c>
      <c r="F54" s="39">
        <v>0</v>
      </c>
      <c r="G54" s="39">
        <v>0</v>
      </c>
      <c r="H54" s="39">
        <v>1</v>
      </c>
      <c r="I54" s="39">
        <v>0</v>
      </c>
      <c r="J54" s="39">
        <v>0</v>
      </c>
      <c r="K54" s="39">
        <v>0</v>
      </c>
      <c r="L54" s="39" t="s">
        <v>40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8" t="s">
        <v>45</v>
      </c>
      <c r="U54" s="39">
        <v>1</v>
      </c>
      <c r="V54" s="40" t="s">
        <v>40</v>
      </c>
      <c r="W54" s="40">
        <v>0</v>
      </c>
      <c r="X54" s="41">
        <v>53160.31</v>
      </c>
    </row>
    <row r="55" spans="2:24" s="42" customFormat="1" ht="45" customHeight="1" x14ac:dyDescent="0.45">
      <c r="B55" s="36" t="s">
        <v>152</v>
      </c>
      <c r="C55" s="36" t="s">
        <v>153</v>
      </c>
      <c r="D55" s="37" t="s">
        <v>154</v>
      </c>
      <c r="E55" s="38">
        <v>0</v>
      </c>
      <c r="F55" s="39">
        <v>0</v>
      </c>
      <c r="G55" s="39">
        <v>0</v>
      </c>
      <c r="H55" s="39">
        <v>1</v>
      </c>
      <c r="I55" s="39">
        <v>0</v>
      </c>
      <c r="J55" s="39">
        <v>0</v>
      </c>
      <c r="K55" s="39">
        <v>0</v>
      </c>
      <c r="L55" s="39" t="s">
        <v>40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8" t="s">
        <v>41</v>
      </c>
      <c r="U55" s="39">
        <v>1</v>
      </c>
      <c r="V55" s="40" t="s">
        <v>40</v>
      </c>
      <c r="W55" s="40">
        <v>0</v>
      </c>
      <c r="X55" s="41">
        <v>51065.65</v>
      </c>
    </row>
    <row r="56" spans="2:24" s="42" customFormat="1" ht="45" customHeight="1" x14ac:dyDescent="0.45">
      <c r="B56" s="36" t="s">
        <v>155</v>
      </c>
      <c r="C56" s="36" t="s">
        <v>156</v>
      </c>
      <c r="D56" s="37" t="s">
        <v>157</v>
      </c>
      <c r="E56" s="38">
        <v>0</v>
      </c>
      <c r="F56" s="39">
        <v>0</v>
      </c>
      <c r="G56" s="39">
        <v>0</v>
      </c>
      <c r="H56" s="39">
        <v>1</v>
      </c>
      <c r="I56" s="39">
        <v>0</v>
      </c>
      <c r="J56" s="39">
        <v>0</v>
      </c>
      <c r="K56" s="39">
        <v>0</v>
      </c>
      <c r="L56" s="39" t="s">
        <v>40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8" t="s">
        <v>41</v>
      </c>
      <c r="U56" s="39">
        <v>1</v>
      </c>
      <c r="V56" s="40" t="s">
        <v>40</v>
      </c>
      <c r="W56" s="40">
        <v>0</v>
      </c>
      <c r="X56" s="41">
        <v>57054.95</v>
      </c>
    </row>
    <row r="57" spans="2:24" s="42" customFormat="1" ht="45" customHeight="1" x14ac:dyDescent="0.45">
      <c r="B57" s="36" t="s">
        <v>158</v>
      </c>
      <c r="C57" s="36" t="s">
        <v>159</v>
      </c>
      <c r="D57" s="37" t="s">
        <v>160</v>
      </c>
      <c r="E57" s="38">
        <v>0</v>
      </c>
      <c r="F57" s="39">
        <v>0</v>
      </c>
      <c r="G57" s="39">
        <v>0</v>
      </c>
      <c r="H57" s="39">
        <v>1</v>
      </c>
      <c r="I57" s="39">
        <v>0</v>
      </c>
      <c r="J57" s="39">
        <v>0</v>
      </c>
      <c r="K57" s="39">
        <v>0</v>
      </c>
      <c r="L57" s="39" t="s">
        <v>40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8" t="s">
        <v>103</v>
      </c>
      <c r="U57" s="39">
        <v>1</v>
      </c>
      <c r="V57" s="40" t="s">
        <v>40</v>
      </c>
      <c r="W57" s="40">
        <v>0</v>
      </c>
      <c r="X57" s="41">
        <v>54123.78</v>
      </c>
    </row>
    <row r="58" spans="2:24" s="42" customFormat="1" ht="45" customHeight="1" x14ac:dyDescent="0.45">
      <c r="B58" s="36" t="s">
        <v>161</v>
      </c>
      <c r="C58" s="36" t="s">
        <v>162</v>
      </c>
      <c r="D58" s="37" t="s">
        <v>163</v>
      </c>
      <c r="E58" s="38">
        <v>0</v>
      </c>
      <c r="F58" s="39">
        <v>0</v>
      </c>
      <c r="G58" s="39">
        <v>0</v>
      </c>
      <c r="H58" s="39">
        <v>1</v>
      </c>
      <c r="I58" s="39">
        <v>0</v>
      </c>
      <c r="J58" s="39">
        <v>0</v>
      </c>
      <c r="K58" s="39">
        <v>0</v>
      </c>
      <c r="L58" s="39" t="s">
        <v>40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8" t="s">
        <v>45</v>
      </c>
      <c r="U58" s="39">
        <v>1</v>
      </c>
      <c r="V58" s="40" t="s">
        <v>40</v>
      </c>
      <c r="W58" s="40">
        <v>0</v>
      </c>
      <c r="X58" s="41">
        <v>131743.76999999999</v>
      </c>
    </row>
    <row r="59" spans="2:24" s="42" customFormat="1" ht="45" customHeight="1" x14ac:dyDescent="0.45">
      <c r="B59" s="36" t="s">
        <v>164</v>
      </c>
      <c r="C59" s="36" t="s">
        <v>165</v>
      </c>
      <c r="D59" s="37" t="s">
        <v>166</v>
      </c>
      <c r="E59" s="38">
        <v>0</v>
      </c>
      <c r="F59" s="39">
        <v>0</v>
      </c>
      <c r="G59" s="39">
        <v>0</v>
      </c>
      <c r="H59" s="39">
        <v>1</v>
      </c>
      <c r="I59" s="39">
        <v>0</v>
      </c>
      <c r="J59" s="39">
        <v>0</v>
      </c>
      <c r="K59" s="39">
        <v>0</v>
      </c>
      <c r="L59" s="39" t="s">
        <v>40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8" t="s">
        <v>41</v>
      </c>
      <c r="U59" s="39">
        <v>1</v>
      </c>
      <c r="V59" s="40" t="s">
        <v>40</v>
      </c>
      <c r="W59" s="40">
        <v>0</v>
      </c>
      <c r="X59" s="41">
        <v>50256.07</v>
      </c>
    </row>
    <row r="60" spans="2:24" s="42" customFormat="1" ht="45" customHeight="1" x14ac:dyDescent="0.45">
      <c r="B60" s="36" t="s">
        <v>167</v>
      </c>
      <c r="C60" s="36" t="s">
        <v>168</v>
      </c>
      <c r="D60" s="37" t="s">
        <v>169</v>
      </c>
      <c r="E60" s="38">
        <v>0</v>
      </c>
      <c r="F60" s="39">
        <v>0</v>
      </c>
      <c r="G60" s="39">
        <v>0</v>
      </c>
      <c r="H60" s="39">
        <v>1</v>
      </c>
      <c r="I60" s="39">
        <v>0</v>
      </c>
      <c r="J60" s="39">
        <v>0</v>
      </c>
      <c r="K60" s="39">
        <v>0</v>
      </c>
      <c r="L60" s="39" t="s">
        <v>40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8" t="s">
        <v>41</v>
      </c>
      <c r="U60" s="39">
        <v>1</v>
      </c>
      <c r="V60" s="40" t="s">
        <v>40</v>
      </c>
      <c r="W60" s="40">
        <v>0</v>
      </c>
      <c r="X60" s="41">
        <v>127813.55</v>
      </c>
    </row>
    <row r="61" spans="2:24" s="42" customFormat="1" ht="45" customHeight="1" x14ac:dyDescent="0.45">
      <c r="B61" s="36" t="s">
        <v>170</v>
      </c>
      <c r="C61" s="36" t="s">
        <v>171</v>
      </c>
      <c r="D61" s="37" t="s">
        <v>172</v>
      </c>
      <c r="E61" s="38">
        <v>0</v>
      </c>
      <c r="F61" s="39">
        <v>0</v>
      </c>
      <c r="G61" s="39">
        <v>0</v>
      </c>
      <c r="H61" s="39">
        <v>1</v>
      </c>
      <c r="I61" s="39">
        <v>0</v>
      </c>
      <c r="J61" s="39">
        <v>0</v>
      </c>
      <c r="K61" s="39">
        <v>0</v>
      </c>
      <c r="L61" s="39" t="s">
        <v>40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8" t="s">
        <v>49</v>
      </c>
      <c r="U61" s="39">
        <v>1</v>
      </c>
      <c r="V61" s="40" t="s">
        <v>40</v>
      </c>
      <c r="W61" s="40">
        <v>0</v>
      </c>
      <c r="X61" s="41">
        <v>125320.88</v>
      </c>
    </row>
    <row r="62" spans="2:24" s="42" customFormat="1" ht="45" customHeight="1" x14ac:dyDescent="0.45">
      <c r="B62" s="36" t="s">
        <v>173</v>
      </c>
      <c r="C62" s="36" t="s">
        <v>174</v>
      </c>
      <c r="D62" s="37" t="s">
        <v>175</v>
      </c>
      <c r="E62" s="38">
        <v>0</v>
      </c>
      <c r="F62" s="39">
        <v>0</v>
      </c>
      <c r="G62" s="39">
        <v>0</v>
      </c>
      <c r="H62" s="39">
        <v>1</v>
      </c>
      <c r="I62" s="39">
        <v>0</v>
      </c>
      <c r="J62" s="39">
        <v>0</v>
      </c>
      <c r="K62" s="39">
        <v>0</v>
      </c>
      <c r="L62" s="39" t="s">
        <v>40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8" t="s">
        <v>49</v>
      </c>
      <c r="U62" s="39">
        <v>1</v>
      </c>
      <c r="V62" s="40" t="s">
        <v>40</v>
      </c>
      <c r="W62" s="40">
        <v>0</v>
      </c>
      <c r="X62" s="41">
        <v>57594.58</v>
      </c>
    </row>
    <row r="63" spans="2:24" s="42" customFormat="1" ht="45" customHeight="1" x14ac:dyDescent="0.45">
      <c r="B63" s="36" t="s">
        <v>176</v>
      </c>
      <c r="C63" s="36" t="s">
        <v>177</v>
      </c>
      <c r="D63" s="37" t="s">
        <v>178</v>
      </c>
      <c r="E63" s="38">
        <v>0</v>
      </c>
      <c r="F63" s="39">
        <v>0</v>
      </c>
      <c r="G63" s="39">
        <v>0</v>
      </c>
      <c r="H63" s="39">
        <v>1</v>
      </c>
      <c r="I63" s="39">
        <v>0</v>
      </c>
      <c r="J63" s="39">
        <v>0</v>
      </c>
      <c r="K63" s="39">
        <v>0</v>
      </c>
      <c r="L63" s="39" t="s">
        <v>40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8" t="s">
        <v>71</v>
      </c>
      <c r="U63" s="39">
        <v>1</v>
      </c>
      <c r="V63" s="40" t="s">
        <v>40</v>
      </c>
      <c r="W63" s="40">
        <v>0</v>
      </c>
      <c r="X63" s="41">
        <v>125320.76</v>
      </c>
    </row>
    <row r="64" spans="2:24" s="42" customFormat="1" ht="45" customHeight="1" x14ac:dyDescent="0.45">
      <c r="B64" s="36" t="s">
        <v>179</v>
      </c>
      <c r="C64" s="36" t="s">
        <v>180</v>
      </c>
      <c r="D64" s="37" t="s">
        <v>181</v>
      </c>
      <c r="E64" s="38">
        <v>0</v>
      </c>
      <c r="F64" s="39">
        <v>0</v>
      </c>
      <c r="G64" s="39">
        <v>0</v>
      </c>
      <c r="H64" s="39">
        <v>1</v>
      </c>
      <c r="I64" s="39">
        <v>0</v>
      </c>
      <c r="J64" s="39">
        <v>0</v>
      </c>
      <c r="K64" s="39">
        <v>0</v>
      </c>
      <c r="L64" s="39" t="s">
        <v>40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8" t="s">
        <v>103</v>
      </c>
      <c r="U64" s="39">
        <v>1</v>
      </c>
      <c r="V64" s="40" t="s">
        <v>40</v>
      </c>
      <c r="W64" s="40">
        <v>0</v>
      </c>
      <c r="X64" s="41">
        <v>49413.5</v>
      </c>
    </row>
    <row r="65" spans="2:24" s="42" customFormat="1" ht="22.5" customHeight="1" x14ac:dyDescent="0.45">
      <c r="B65" s="43"/>
      <c r="C65" s="43"/>
      <c r="D65" s="43"/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4"/>
      <c r="U65" s="45"/>
      <c r="V65" s="46"/>
      <c r="W65" s="45"/>
      <c r="X65" s="47"/>
    </row>
    <row r="66" spans="2:24" s="42" customFormat="1" ht="22.5" customHeight="1" x14ac:dyDescent="0.45">
      <c r="B66" s="43"/>
      <c r="C66" s="43"/>
      <c r="D66" s="43"/>
      <c r="E66" s="4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4"/>
      <c r="U66" s="45"/>
      <c r="V66" s="46"/>
      <c r="W66" s="45"/>
      <c r="X66" s="47"/>
    </row>
    <row r="67" spans="2:24" ht="15" customHeight="1" x14ac:dyDescent="0.25"/>
    <row r="68" spans="2:24" ht="15" customHeight="1" x14ac:dyDescent="0.25"/>
    <row r="69" spans="2:24" ht="15" customHeight="1" x14ac:dyDescent="0.25"/>
    <row r="70" spans="2:24" ht="15" customHeight="1" x14ac:dyDescent="0.25"/>
    <row r="71" spans="2:24" ht="15" customHeight="1" x14ac:dyDescent="0.25"/>
    <row r="72" spans="2:24" ht="15" customHeight="1" x14ac:dyDescent="0.25"/>
    <row r="73" spans="2:24" ht="15" customHeight="1" x14ac:dyDescent="0.25"/>
    <row r="74" spans="2:24" ht="15" customHeight="1" x14ac:dyDescent="0.25"/>
    <row r="75" spans="2:24" ht="157.5" customHeight="1" x14ac:dyDescent="0.25"/>
    <row r="76" spans="2:24" s="8" customFormat="1" ht="60" customHeight="1" x14ac:dyDescent="0.85">
      <c r="B76" s="4" t="s">
        <v>0</v>
      </c>
      <c r="C76" s="5"/>
      <c r="D76" s="5"/>
      <c r="E76" s="5"/>
      <c r="F76" s="5"/>
      <c r="G76" s="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80" t="s">
        <v>1</v>
      </c>
      <c r="T76" s="80"/>
      <c r="U76" s="80"/>
      <c r="V76" s="80"/>
      <c r="W76" s="6" t="s">
        <v>2</v>
      </c>
      <c r="X76" s="7"/>
    </row>
    <row r="77" spans="2:24" s="8" customFormat="1" ht="60" customHeight="1" x14ac:dyDescent="0.85">
      <c r="B77" s="9" t="s">
        <v>3</v>
      </c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1"/>
      <c r="N77" s="11"/>
      <c r="O77" s="11"/>
      <c r="P77" s="11"/>
      <c r="Q77" s="11"/>
      <c r="R77" s="11"/>
      <c r="S77" s="11"/>
      <c r="T77" s="11"/>
      <c r="U77" s="12"/>
      <c r="V77" s="13" t="s">
        <v>4</v>
      </c>
      <c r="W77" s="81" t="str">
        <f>'[1]Caratula Resumen'!$E$19</f>
        <v>2do. Trimestre 2023</v>
      </c>
      <c r="X77" s="82"/>
    </row>
    <row r="78" spans="2:24" s="8" customFormat="1" ht="60" customHeight="1" x14ac:dyDescent="0.85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6"/>
      <c r="W78" s="15"/>
      <c r="X78" s="17" t="s">
        <v>182</v>
      </c>
    </row>
    <row r="79" spans="2:24" s="18" customFormat="1" ht="6.95" customHeight="1" x14ac:dyDescent="0.55000000000000004">
      <c r="F79" s="19"/>
      <c r="G79" s="19"/>
      <c r="H79" s="19"/>
      <c r="I79" s="19"/>
      <c r="J79" s="19"/>
      <c r="K79" s="19"/>
      <c r="L79" s="19"/>
      <c r="M79" s="19"/>
      <c r="N79" s="19"/>
      <c r="V79" s="20"/>
      <c r="X79" s="21"/>
    </row>
    <row r="80" spans="2:24" s="48" customFormat="1" ht="85.5" customHeight="1" x14ac:dyDescent="0.25">
      <c r="B80" s="83" t="s">
        <v>6</v>
      </c>
      <c r="C80" s="83" t="s">
        <v>7</v>
      </c>
      <c r="D80" s="83" t="s">
        <v>8</v>
      </c>
      <c r="E80" s="84" t="s">
        <v>9</v>
      </c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6"/>
      <c r="T80" s="87" t="s">
        <v>10</v>
      </c>
      <c r="U80" s="87" t="s">
        <v>11</v>
      </c>
      <c r="V80" s="90" t="s">
        <v>12</v>
      </c>
      <c r="W80" s="87" t="s">
        <v>13</v>
      </c>
      <c r="X80" s="76" t="s">
        <v>14</v>
      </c>
    </row>
    <row r="81" spans="2:24" s="49" customFormat="1" ht="85.5" customHeight="1" x14ac:dyDescent="0.25">
      <c r="B81" s="83"/>
      <c r="C81" s="83"/>
      <c r="D81" s="83"/>
      <c r="E81" s="77" t="s">
        <v>15</v>
      </c>
      <c r="F81" s="78"/>
      <c r="G81" s="79"/>
      <c r="H81" s="77" t="s">
        <v>16</v>
      </c>
      <c r="I81" s="78"/>
      <c r="J81" s="79"/>
      <c r="K81" s="77" t="s">
        <v>17</v>
      </c>
      <c r="L81" s="78"/>
      <c r="M81" s="79"/>
      <c r="N81" s="77" t="s">
        <v>18</v>
      </c>
      <c r="O81" s="78"/>
      <c r="P81" s="79"/>
      <c r="Q81" s="77" t="s">
        <v>19</v>
      </c>
      <c r="R81" s="78"/>
      <c r="S81" s="79"/>
      <c r="T81" s="88"/>
      <c r="U81" s="88"/>
      <c r="V81" s="91"/>
      <c r="W81" s="88"/>
      <c r="X81" s="76"/>
    </row>
    <row r="82" spans="2:24" s="49" customFormat="1" ht="85.5" customHeight="1" x14ac:dyDescent="0.25">
      <c r="B82" s="83"/>
      <c r="C82" s="83"/>
      <c r="D82" s="83"/>
      <c r="E82" s="50" t="s">
        <v>20</v>
      </c>
      <c r="F82" s="50" t="s">
        <v>21</v>
      </c>
      <c r="G82" s="50" t="s">
        <v>22</v>
      </c>
      <c r="H82" s="50" t="s">
        <v>20</v>
      </c>
      <c r="I82" s="50" t="s">
        <v>21</v>
      </c>
      <c r="J82" s="50" t="s">
        <v>22</v>
      </c>
      <c r="K82" s="50" t="s">
        <v>20</v>
      </c>
      <c r="L82" s="50" t="s">
        <v>21</v>
      </c>
      <c r="M82" s="50" t="s">
        <v>22</v>
      </c>
      <c r="N82" s="50" t="s">
        <v>20</v>
      </c>
      <c r="O82" s="50" t="s">
        <v>21</v>
      </c>
      <c r="P82" s="50" t="s">
        <v>22</v>
      </c>
      <c r="Q82" s="50" t="s">
        <v>20</v>
      </c>
      <c r="R82" s="50" t="s">
        <v>21</v>
      </c>
      <c r="S82" s="50" t="s">
        <v>22</v>
      </c>
      <c r="T82" s="89"/>
      <c r="U82" s="89"/>
      <c r="V82" s="92"/>
      <c r="W82" s="89"/>
      <c r="X82" s="76"/>
    </row>
    <row r="83" spans="2:24" s="25" customFormat="1" ht="7.5" customHeight="1" x14ac:dyDescent="0.25"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7"/>
      <c r="U83" s="26"/>
      <c r="V83" s="2"/>
      <c r="W83" s="1"/>
      <c r="X83" s="3"/>
    </row>
    <row r="84" spans="2:24" s="35" customFormat="1" ht="10.5" hidden="1" customHeight="1" x14ac:dyDescent="0.2">
      <c r="B84" s="28" t="s">
        <v>6</v>
      </c>
      <c r="C84" s="28" t="s">
        <v>7</v>
      </c>
      <c r="D84" s="29" t="s">
        <v>8</v>
      </c>
      <c r="E84" s="30" t="s">
        <v>20</v>
      </c>
      <c r="F84" s="30" t="s">
        <v>21</v>
      </c>
      <c r="G84" s="30" t="s">
        <v>22</v>
      </c>
      <c r="H84" s="30" t="s">
        <v>23</v>
      </c>
      <c r="I84" s="30" t="s">
        <v>24</v>
      </c>
      <c r="J84" s="30" t="s">
        <v>25</v>
      </c>
      <c r="K84" s="30" t="s">
        <v>26</v>
      </c>
      <c r="L84" s="30" t="s">
        <v>27</v>
      </c>
      <c r="M84" s="30" t="s">
        <v>28</v>
      </c>
      <c r="N84" s="30" t="s">
        <v>29</v>
      </c>
      <c r="O84" s="30" t="s">
        <v>30</v>
      </c>
      <c r="P84" s="30" t="s">
        <v>31</v>
      </c>
      <c r="Q84" s="30" t="s">
        <v>32</v>
      </c>
      <c r="R84" s="30" t="s">
        <v>33</v>
      </c>
      <c r="S84" s="30" t="s">
        <v>34</v>
      </c>
      <c r="T84" s="31" t="s">
        <v>35</v>
      </c>
      <c r="U84" s="32" t="s">
        <v>11</v>
      </c>
      <c r="V84" s="33" t="s">
        <v>12</v>
      </c>
      <c r="W84" s="32" t="s">
        <v>13</v>
      </c>
      <c r="X84" s="34" t="s">
        <v>36</v>
      </c>
    </row>
    <row r="85" spans="2:24" s="35" customFormat="1" ht="4.5" hidden="1" customHeight="1" x14ac:dyDescent="0.2">
      <c r="B85" s="28"/>
      <c r="C85" s="28"/>
      <c r="D85" s="29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1"/>
      <c r="U85" s="32"/>
      <c r="V85" s="33"/>
      <c r="W85" s="32"/>
      <c r="X85" s="34"/>
    </row>
    <row r="86" spans="2:24" s="42" customFormat="1" ht="45" customHeight="1" x14ac:dyDescent="0.45">
      <c r="B86" s="36" t="s">
        <v>183</v>
      </c>
      <c r="C86" s="36" t="s">
        <v>184</v>
      </c>
      <c r="D86" s="37" t="s">
        <v>185</v>
      </c>
      <c r="E86" s="38">
        <v>0</v>
      </c>
      <c r="F86" s="39">
        <v>0</v>
      </c>
      <c r="G86" s="39">
        <v>0</v>
      </c>
      <c r="H86" s="39">
        <v>1</v>
      </c>
      <c r="I86" s="39">
        <v>0</v>
      </c>
      <c r="J86" s="39">
        <v>0</v>
      </c>
      <c r="K86" s="39">
        <v>0</v>
      </c>
      <c r="L86" s="39" t="s">
        <v>40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8" t="s">
        <v>103</v>
      </c>
      <c r="U86" s="39">
        <v>1</v>
      </c>
      <c r="V86" s="40" t="s">
        <v>40</v>
      </c>
      <c r="W86" s="39">
        <v>0</v>
      </c>
      <c r="X86" s="41">
        <v>59560.38</v>
      </c>
    </row>
    <row r="87" spans="2:24" s="51" customFormat="1" ht="45" customHeight="1" x14ac:dyDescent="0.5">
      <c r="B87" s="36" t="s">
        <v>186</v>
      </c>
      <c r="C87" s="36" t="s">
        <v>187</v>
      </c>
      <c r="D87" s="37" t="s">
        <v>188</v>
      </c>
      <c r="E87" s="38">
        <v>0</v>
      </c>
      <c r="F87" s="39">
        <v>0</v>
      </c>
      <c r="G87" s="39">
        <v>0</v>
      </c>
      <c r="H87" s="39">
        <v>1</v>
      </c>
      <c r="I87" s="39">
        <v>0</v>
      </c>
      <c r="J87" s="39">
        <v>0</v>
      </c>
      <c r="K87" s="39">
        <v>0</v>
      </c>
      <c r="L87" s="39" t="s">
        <v>40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8" t="s">
        <v>45</v>
      </c>
      <c r="U87" s="39">
        <v>1</v>
      </c>
      <c r="V87" s="40" t="s">
        <v>40</v>
      </c>
      <c r="W87" s="39">
        <v>0</v>
      </c>
      <c r="X87" s="41">
        <v>47110.13</v>
      </c>
    </row>
    <row r="88" spans="2:24" s="51" customFormat="1" ht="45" customHeight="1" x14ac:dyDescent="0.5">
      <c r="B88" s="36" t="s">
        <v>189</v>
      </c>
      <c r="C88" s="36" t="s">
        <v>190</v>
      </c>
      <c r="D88" s="37" t="s">
        <v>191</v>
      </c>
      <c r="E88" s="38">
        <v>0</v>
      </c>
      <c r="F88" s="39">
        <v>0</v>
      </c>
      <c r="G88" s="39">
        <v>0</v>
      </c>
      <c r="H88" s="39">
        <v>1</v>
      </c>
      <c r="I88" s="39">
        <v>0</v>
      </c>
      <c r="J88" s="39">
        <v>0</v>
      </c>
      <c r="K88" s="39">
        <v>0</v>
      </c>
      <c r="L88" s="39" t="s">
        <v>40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8" t="s">
        <v>41</v>
      </c>
      <c r="U88" s="39">
        <v>1</v>
      </c>
      <c r="V88" s="40" t="s">
        <v>40</v>
      </c>
      <c r="W88" s="39">
        <v>0</v>
      </c>
      <c r="X88" s="41">
        <v>50593.37</v>
      </c>
    </row>
    <row r="89" spans="2:24" s="51" customFormat="1" ht="45" customHeight="1" x14ac:dyDescent="0.5">
      <c r="B89" s="36" t="s">
        <v>192</v>
      </c>
      <c r="C89" s="36" t="s">
        <v>193</v>
      </c>
      <c r="D89" s="37" t="s">
        <v>194</v>
      </c>
      <c r="E89" s="38">
        <v>0</v>
      </c>
      <c r="F89" s="39">
        <v>0</v>
      </c>
      <c r="G89" s="39">
        <v>0</v>
      </c>
      <c r="H89" s="39">
        <v>1</v>
      </c>
      <c r="I89" s="39">
        <v>0</v>
      </c>
      <c r="J89" s="39">
        <v>0</v>
      </c>
      <c r="K89" s="39">
        <v>0</v>
      </c>
      <c r="L89" s="39" t="s">
        <v>40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8" t="s">
        <v>103</v>
      </c>
      <c r="U89" s="39">
        <v>1</v>
      </c>
      <c r="V89" s="40" t="s">
        <v>40</v>
      </c>
      <c r="W89" s="39">
        <v>0</v>
      </c>
      <c r="X89" s="41">
        <v>49413.5</v>
      </c>
    </row>
    <row r="90" spans="2:24" s="42" customFormat="1" ht="45" customHeight="1" x14ac:dyDescent="0.45">
      <c r="B90" s="36" t="s">
        <v>195</v>
      </c>
      <c r="C90" s="36" t="s">
        <v>196</v>
      </c>
      <c r="D90" s="37" t="s">
        <v>197</v>
      </c>
      <c r="E90" s="38">
        <v>0</v>
      </c>
      <c r="F90" s="39">
        <v>0</v>
      </c>
      <c r="G90" s="39">
        <v>0</v>
      </c>
      <c r="H90" s="39">
        <v>1</v>
      </c>
      <c r="I90" s="39">
        <v>0</v>
      </c>
      <c r="J90" s="39">
        <v>0</v>
      </c>
      <c r="K90" s="39">
        <v>0</v>
      </c>
      <c r="L90" s="39" t="s">
        <v>40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8" t="s">
        <v>103</v>
      </c>
      <c r="U90" s="39">
        <v>1</v>
      </c>
      <c r="V90" s="40" t="s">
        <v>40</v>
      </c>
      <c r="W90" s="39">
        <v>0</v>
      </c>
      <c r="X90" s="41">
        <v>60415.1</v>
      </c>
    </row>
    <row r="91" spans="2:24" s="51" customFormat="1" ht="45" customHeight="1" x14ac:dyDescent="0.5">
      <c r="B91" s="36" t="s">
        <v>198</v>
      </c>
      <c r="C91" s="36" t="s">
        <v>199</v>
      </c>
      <c r="D91" s="37" t="s">
        <v>200</v>
      </c>
      <c r="E91" s="38">
        <v>0</v>
      </c>
      <c r="F91" s="39">
        <v>0</v>
      </c>
      <c r="G91" s="39">
        <v>0</v>
      </c>
      <c r="H91" s="39">
        <v>1</v>
      </c>
      <c r="I91" s="39">
        <v>0</v>
      </c>
      <c r="J91" s="39">
        <v>0</v>
      </c>
      <c r="K91" s="39">
        <v>0</v>
      </c>
      <c r="L91" s="39" t="s">
        <v>40</v>
      </c>
      <c r="M91" s="39">
        <v>0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  <c r="T91" s="38" t="s">
        <v>41</v>
      </c>
      <c r="U91" s="39">
        <v>1</v>
      </c>
      <c r="V91" s="40" t="s">
        <v>40</v>
      </c>
      <c r="W91" s="39">
        <v>0</v>
      </c>
      <c r="X91" s="41">
        <v>129696.79</v>
      </c>
    </row>
    <row r="92" spans="2:24" s="51" customFormat="1" ht="45" customHeight="1" x14ac:dyDescent="0.5">
      <c r="B92" s="36" t="s">
        <v>201</v>
      </c>
      <c r="C92" s="36" t="s">
        <v>202</v>
      </c>
      <c r="D92" s="37" t="s">
        <v>203</v>
      </c>
      <c r="E92" s="38">
        <v>0</v>
      </c>
      <c r="F92" s="39">
        <v>0</v>
      </c>
      <c r="G92" s="39">
        <v>0</v>
      </c>
      <c r="H92" s="39">
        <v>1</v>
      </c>
      <c r="I92" s="39">
        <v>0</v>
      </c>
      <c r="J92" s="39">
        <v>0</v>
      </c>
      <c r="K92" s="39">
        <v>0</v>
      </c>
      <c r="L92" s="39" t="s">
        <v>40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38" t="s">
        <v>96</v>
      </c>
      <c r="U92" s="39">
        <v>1</v>
      </c>
      <c r="V92" s="40" t="s">
        <v>40</v>
      </c>
      <c r="W92" s="39">
        <v>0</v>
      </c>
      <c r="X92" s="41">
        <v>51577.61</v>
      </c>
    </row>
    <row r="93" spans="2:24" s="51" customFormat="1" ht="45" customHeight="1" x14ac:dyDescent="0.5">
      <c r="B93" s="36" t="s">
        <v>204</v>
      </c>
      <c r="C93" s="36" t="s">
        <v>205</v>
      </c>
      <c r="D93" s="37" t="s">
        <v>206</v>
      </c>
      <c r="E93" s="38">
        <v>0</v>
      </c>
      <c r="F93" s="39">
        <v>0</v>
      </c>
      <c r="G93" s="39">
        <v>0</v>
      </c>
      <c r="H93" s="39">
        <v>1</v>
      </c>
      <c r="I93" s="39">
        <v>0</v>
      </c>
      <c r="J93" s="39">
        <v>0</v>
      </c>
      <c r="K93" s="39">
        <v>0</v>
      </c>
      <c r="L93" s="39" t="s">
        <v>40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8" t="s">
        <v>49</v>
      </c>
      <c r="U93" s="39">
        <v>1</v>
      </c>
      <c r="V93" s="40" t="s">
        <v>40</v>
      </c>
      <c r="W93" s="39">
        <v>0</v>
      </c>
      <c r="X93" s="41">
        <v>53075.78</v>
      </c>
    </row>
    <row r="94" spans="2:24" s="51" customFormat="1" ht="45" customHeight="1" x14ac:dyDescent="0.5">
      <c r="B94" s="36" t="s">
        <v>207</v>
      </c>
      <c r="C94" s="36" t="s">
        <v>208</v>
      </c>
      <c r="D94" s="37" t="s">
        <v>209</v>
      </c>
      <c r="E94" s="38">
        <v>0</v>
      </c>
      <c r="F94" s="39">
        <v>0</v>
      </c>
      <c r="G94" s="39">
        <v>0</v>
      </c>
      <c r="H94" s="39">
        <v>1</v>
      </c>
      <c r="I94" s="39">
        <v>0</v>
      </c>
      <c r="J94" s="39">
        <v>0</v>
      </c>
      <c r="K94" s="39">
        <v>0</v>
      </c>
      <c r="L94" s="39" t="s">
        <v>40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8" t="s">
        <v>49</v>
      </c>
      <c r="U94" s="39">
        <v>1</v>
      </c>
      <c r="V94" s="40" t="s">
        <v>40</v>
      </c>
      <c r="W94" s="39">
        <v>0</v>
      </c>
      <c r="X94" s="41">
        <v>125320.88</v>
      </c>
    </row>
    <row r="95" spans="2:24" s="51" customFormat="1" ht="45" customHeight="1" x14ac:dyDescent="0.5">
      <c r="B95" s="36" t="s">
        <v>210</v>
      </c>
      <c r="C95" s="36" t="s">
        <v>211</v>
      </c>
      <c r="D95" s="37" t="s">
        <v>212</v>
      </c>
      <c r="E95" s="38">
        <v>0</v>
      </c>
      <c r="F95" s="39">
        <v>0</v>
      </c>
      <c r="G95" s="39">
        <v>0</v>
      </c>
      <c r="H95" s="39">
        <v>1</v>
      </c>
      <c r="I95" s="39">
        <v>0</v>
      </c>
      <c r="J95" s="39">
        <v>0</v>
      </c>
      <c r="K95" s="39">
        <v>0</v>
      </c>
      <c r="L95" s="39" t="s">
        <v>40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8" t="s">
        <v>49</v>
      </c>
      <c r="U95" s="39">
        <v>1</v>
      </c>
      <c r="V95" s="40" t="s">
        <v>40</v>
      </c>
      <c r="W95" s="39">
        <v>0</v>
      </c>
      <c r="X95" s="41">
        <v>59025.5</v>
      </c>
    </row>
    <row r="96" spans="2:24" s="51" customFormat="1" ht="45" customHeight="1" x14ac:dyDescent="0.5">
      <c r="B96" s="36" t="s">
        <v>213</v>
      </c>
      <c r="C96" s="36" t="s">
        <v>214</v>
      </c>
      <c r="D96" s="37" t="s">
        <v>215</v>
      </c>
      <c r="E96" s="38">
        <v>0</v>
      </c>
      <c r="F96" s="39">
        <v>0</v>
      </c>
      <c r="G96" s="39">
        <v>0</v>
      </c>
      <c r="H96" s="39">
        <v>1</v>
      </c>
      <c r="I96" s="39">
        <v>0</v>
      </c>
      <c r="J96" s="39">
        <v>0</v>
      </c>
      <c r="K96" s="39">
        <v>0</v>
      </c>
      <c r="L96" s="39" t="s">
        <v>40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8" t="s">
        <v>49</v>
      </c>
      <c r="U96" s="39">
        <v>1</v>
      </c>
      <c r="V96" s="40" t="s">
        <v>40</v>
      </c>
      <c r="W96" s="39">
        <v>0</v>
      </c>
      <c r="X96" s="41">
        <v>130139.98</v>
      </c>
    </row>
    <row r="97" spans="2:24" s="51" customFormat="1" ht="45" customHeight="1" x14ac:dyDescent="0.5">
      <c r="B97" s="36" t="s">
        <v>216</v>
      </c>
      <c r="C97" s="36" t="s">
        <v>217</v>
      </c>
      <c r="D97" s="37" t="s">
        <v>218</v>
      </c>
      <c r="E97" s="38">
        <v>0</v>
      </c>
      <c r="F97" s="39">
        <v>0</v>
      </c>
      <c r="G97" s="39">
        <v>0</v>
      </c>
      <c r="H97" s="39">
        <v>1</v>
      </c>
      <c r="I97" s="39">
        <v>0</v>
      </c>
      <c r="J97" s="39">
        <v>0</v>
      </c>
      <c r="K97" s="39">
        <v>0</v>
      </c>
      <c r="L97" s="39" t="s">
        <v>40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8" t="s">
        <v>49</v>
      </c>
      <c r="U97" s="39">
        <v>1</v>
      </c>
      <c r="V97" s="40" t="s">
        <v>40</v>
      </c>
      <c r="W97" s="39">
        <v>0</v>
      </c>
      <c r="X97" s="41">
        <v>50096.160000000003</v>
      </c>
    </row>
    <row r="98" spans="2:24" s="51" customFormat="1" ht="45" customHeight="1" x14ac:dyDescent="0.5">
      <c r="B98" s="36" t="s">
        <v>219</v>
      </c>
      <c r="C98" s="36" t="s">
        <v>220</v>
      </c>
      <c r="D98" s="37" t="s">
        <v>221</v>
      </c>
      <c r="E98" s="38">
        <v>0</v>
      </c>
      <c r="F98" s="39">
        <v>0</v>
      </c>
      <c r="G98" s="39">
        <v>0</v>
      </c>
      <c r="H98" s="39">
        <v>1</v>
      </c>
      <c r="I98" s="39">
        <v>0</v>
      </c>
      <c r="J98" s="39">
        <v>0</v>
      </c>
      <c r="K98" s="39">
        <v>0</v>
      </c>
      <c r="L98" s="39" t="s">
        <v>40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8" t="s">
        <v>45</v>
      </c>
      <c r="U98" s="39">
        <v>1</v>
      </c>
      <c r="V98" s="40" t="s">
        <v>40</v>
      </c>
      <c r="W98" s="39">
        <v>0</v>
      </c>
      <c r="X98" s="41">
        <v>50384.08</v>
      </c>
    </row>
    <row r="99" spans="2:24" s="51" customFormat="1" ht="45" customHeight="1" x14ac:dyDescent="0.5">
      <c r="B99" s="36" t="s">
        <v>222</v>
      </c>
      <c r="C99" s="36" t="s">
        <v>223</v>
      </c>
      <c r="D99" s="37" t="s">
        <v>224</v>
      </c>
      <c r="E99" s="38">
        <v>0</v>
      </c>
      <c r="F99" s="39">
        <v>0</v>
      </c>
      <c r="G99" s="39">
        <v>0</v>
      </c>
      <c r="H99" s="39">
        <v>1</v>
      </c>
      <c r="I99" s="39">
        <v>0</v>
      </c>
      <c r="J99" s="39">
        <v>0</v>
      </c>
      <c r="K99" s="39">
        <v>0</v>
      </c>
      <c r="L99" s="39" t="s">
        <v>40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8" t="s">
        <v>49</v>
      </c>
      <c r="U99" s="39">
        <v>1</v>
      </c>
      <c r="V99" s="40" t="s">
        <v>40</v>
      </c>
      <c r="W99" s="39">
        <v>0</v>
      </c>
      <c r="X99" s="41">
        <v>54502.84</v>
      </c>
    </row>
    <row r="100" spans="2:24" s="51" customFormat="1" ht="45" customHeight="1" x14ac:dyDescent="0.5">
      <c r="B100" s="36" t="s">
        <v>225</v>
      </c>
      <c r="C100" s="36" t="s">
        <v>226</v>
      </c>
      <c r="D100" s="37" t="s">
        <v>227</v>
      </c>
      <c r="E100" s="38">
        <v>0</v>
      </c>
      <c r="F100" s="39">
        <v>0</v>
      </c>
      <c r="G100" s="39">
        <v>0</v>
      </c>
      <c r="H100" s="39">
        <v>1</v>
      </c>
      <c r="I100" s="39">
        <v>0</v>
      </c>
      <c r="J100" s="39">
        <v>0</v>
      </c>
      <c r="K100" s="39">
        <v>0</v>
      </c>
      <c r="L100" s="39" t="s">
        <v>40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8" t="s">
        <v>71</v>
      </c>
      <c r="U100" s="39">
        <v>1</v>
      </c>
      <c r="V100" s="40" t="s">
        <v>40</v>
      </c>
      <c r="W100" s="39">
        <v>0</v>
      </c>
      <c r="X100" s="41">
        <v>52573.5</v>
      </c>
    </row>
    <row r="101" spans="2:24" s="51" customFormat="1" ht="45" customHeight="1" x14ac:dyDescent="0.5">
      <c r="B101" s="36" t="s">
        <v>228</v>
      </c>
      <c r="C101" s="36" t="s">
        <v>229</v>
      </c>
      <c r="D101" s="37" t="s">
        <v>230</v>
      </c>
      <c r="E101" s="38">
        <v>0</v>
      </c>
      <c r="F101" s="39">
        <v>0</v>
      </c>
      <c r="G101" s="39">
        <v>0</v>
      </c>
      <c r="H101" s="39">
        <v>1</v>
      </c>
      <c r="I101" s="39">
        <v>0</v>
      </c>
      <c r="J101" s="39">
        <v>0</v>
      </c>
      <c r="K101" s="39">
        <v>0</v>
      </c>
      <c r="L101" s="39" t="s">
        <v>40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8" t="s">
        <v>49</v>
      </c>
      <c r="U101" s="39">
        <v>1</v>
      </c>
      <c r="V101" s="40" t="s">
        <v>40</v>
      </c>
      <c r="W101" s="39">
        <v>0</v>
      </c>
      <c r="X101" s="41">
        <v>55856.02</v>
      </c>
    </row>
    <row r="102" spans="2:24" s="51" customFormat="1" ht="45" customHeight="1" x14ac:dyDescent="0.5">
      <c r="B102" s="36" t="s">
        <v>231</v>
      </c>
      <c r="C102" s="36" t="s">
        <v>232</v>
      </c>
      <c r="D102" s="37" t="s">
        <v>233</v>
      </c>
      <c r="E102" s="38">
        <v>0</v>
      </c>
      <c r="F102" s="39">
        <v>0</v>
      </c>
      <c r="G102" s="39">
        <v>0</v>
      </c>
      <c r="H102" s="39">
        <v>1</v>
      </c>
      <c r="I102" s="39">
        <v>0</v>
      </c>
      <c r="J102" s="39">
        <v>0</v>
      </c>
      <c r="K102" s="39">
        <v>0</v>
      </c>
      <c r="L102" s="39" t="s">
        <v>40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8" t="s">
        <v>103</v>
      </c>
      <c r="U102" s="39">
        <v>1</v>
      </c>
      <c r="V102" s="40" t="s">
        <v>40</v>
      </c>
      <c r="W102" s="39">
        <v>0</v>
      </c>
      <c r="X102" s="41">
        <v>54886.5</v>
      </c>
    </row>
    <row r="103" spans="2:24" s="51" customFormat="1" ht="45" customHeight="1" x14ac:dyDescent="0.5">
      <c r="B103" s="36" t="s">
        <v>234</v>
      </c>
      <c r="C103" s="36" t="s">
        <v>235</v>
      </c>
      <c r="D103" s="37" t="s">
        <v>236</v>
      </c>
      <c r="E103" s="38">
        <v>0</v>
      </c>
      <c r="F103" s="39">
        <v>0</v>
      </c>
      <c r="G103" s="39">
        <v>0</v>
      </c>
      <c r="H103" s="39">
        <v>1</v>
      </c>
      <c r="I103" s="39">
        <v>0</v>
      </c>
      <c r="J103" s="39">
        <v>0</v>
      </c>
      <c r="K103" s="39">
        <v>0</v>
      </c>
      <c r="L103" s="39" t="s">
        <v>40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38" t="s">
        <v>41</v>
      </c>
      <c r="U103" s="39">
        <v>1</v>
      </c>
      <c r="V103" s="40" t="s">
        <v>40</v>
      </c>
      <c r="W103" s="39">
        <v>0</v>
      </c>
      <c r="X103" s="41">
        <v>49663.97</v>
      </c>
    </row>
    <row r="104" spans="2:24" s="51" customFormat="1" ht="45" customHeight="1" x14ac:dyDescent="0.5">
      <c r="B104" s="36" t="s">
        <v>237</v>
      </c>
      <c r="C104" s="36" t="s">
        <v>238</v>
      </c>
      <c r="D104" s="37" t="s">
        <v>239</v>
      </c>
      <c r="E104" s="38">
        <v>0</v>
      </c>
      <c r="F104" s="39">
        <v>0</v>
      </c>
      <c r="G104" s="39">
        <v>0</v>
      </c>
      <c r="H104" s="39">
        <v>1</v>
      </c>
      <c r="I104" s="39">
        <v>0</v>
      </c>
      <c r="J104" s="39">
        <v>0</v>
      </c>
      <c r="K104" s="39">
        <v>0</v>
      </c>
      <c r="L104" s="39" t="s">
        <v>40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8" t="s">
        <v>103</v>
      </c>
      <c r="U104" s="39">
        <v>1</v>
      </c>
      <c r="V104" s="40" t="s">
        <v>40</v>
      </c>
      <c r="W104" s="39">
        <v>0</v>
      </c>
      <c r="X104" s="41">
        <v>126012.3</v>
      </c>
    </row>
    <row r="105" spans="2:24" s="51" customFormat="1" ht="45" customHeight="1" x14ac:dyDescent="0.5">
      <c r="B105" s="36" t="s">
        <v>240</v>
      </c>
      <c r="C105" s="36" t="s">
        <v>241</v>
      </c>
      <c r="D105" s="37" t="s">
        <v>242</v>
      </c>
      <c r="E105" s="38">
        <v>0</v>
      </c>
      <c r="F105" s="39">
        <v>0</v>
      </c>
      <c r="G105" s="39">
        <v>0</v>
      </c>
      <c r="H105" s="39">
        <v>1</v>
      </c>
      <c r="I105" s="39">
        <v>0</v>
      </c>
      <c r="J105" s="39">
        <v>0</v>
      </c>
      <c r="K105" s="39">
        <v>0</v>
      </c>
      <c r="L105" s="39" t="s">
        <v>40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T105" s="38" t="s">
        <v>103</v>
      </c>
      <c r="U105" s="39">
        <v>1</v>
      </c>
      <c r="V105" s="40" t="s">
        <v>40</v>
      </c>
      <c r="W105" s="39">
        <v>0</v>
      </c>
      <c r="X105" s="41">
        <v>86642.7</v>
      </c>
    </row>
    <row r="106" spans="2:24" s="51" customFormat="1" ht="45" customHeight="1" x14ac:dyDescent="0.5">
      <c r="B106" s="36" t="s">
        <v>243</v>
      </c>
      <c r="C106" s="36" t="s">
        <v>244</v>
      </c>
      <c r="D106" s="37" t="s">
        <v>245</v>
      </c>
      <c r="E106" s="38">
        <v>0</v>
      </c>
      <c r="F106" s="39">
        <v>0</v>
      </c>
      <c r="G106" s="39">
        <v>0</v>
      </c>
      <c r="H106" s="39">
        <v>1</v>
      </c>
      <c r="I106" s="39">
        <v>0</v>
      </c>
      <c r="J106" s="39">
        <v>0</v>
      </c>
      <c r="K106" s="39">
        <v>0</v>
      </c>
      <c r="L106" s="39" t="s">
        <v>40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8" t="s">
        <v>71</v>
      </c>
      <c r="U106" s="39">
        <v>1</v>
      </c>
      <c r="V106" s="40" t="s">
        <v>40</v>
      </c>
      <c r="W106" s="39">
        <v>0</v>
      </c>
      <c r="X106" s="41">
        <v>50610.83</v>
      </c>
    </row>
    <row r="107" spans="2:24" s="51" customFormat="1" ht="45" customHeight="1" x14ac:dyDescent="0.5">
      <c r="B107" s="36" t="s">
        <v>246</v>
      </c>
      <c r="C107" s="36" t="s">
        <v>247</v>
      </c>
      <c r="D107" s="37" t="s">
        <v>248</v>
      </c>
      <c r="E107" s="38">
        <v>0</v>
      </c>
      <c r="F107" s="39">
        <v>0</v>
      </c>
      <c r="G107" s="39">
        <v>0</v>
      </c>
      <c r="H107" s="39">
        <v>1</v>
      </c>
      <c r="I107" s="39">
        <v>0</v>
      </c>
      <c r="J107" s="39">
        <v>0</v>
      </c>
      <c r="K107" s="39">
        <v>0</v>
      </c>
      <c r="L107" s="39" t="s">
        <v>40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8" t="s">
        <v>49</v>
      </c>
      <c r="U107" s="39">
        <v>1</v>
      </c>
      <c r="V107" s="40" t="s">
        <v>40</v>
      </c>
      <c r="W107" s="39">
        <v>0</v>
      </c>
      <c r="X107" s="41">
        <v>47231.86</v>
      </c>
    </row>
    <row r="108" spans="2:24" s="51" customFormat="1" ht="45" customHeight="1" x14ac:dyDescent="0.5">
      <c r="B108" s="36" t="s">
        <v>249</v>
      </c>
      <c r="C108" s="36" t="s">
        <v>250</v>
      </c>
      <c r="D108" s="37" t="s">
        <v>251</v>
      </c>
      <c r="E108" s="38">
        <v>0</v>
      </c>
      <c r="F108" s="39">
        <v>0</v>
      </c>
      <c r="G108" s="39">
        <v>0</v>
      </c>
      <c r="H108" s="39">
        <v>1</v>
      </c>
      <c r="I108" s="39">
        <v>0</v>
      </c>
      <c r="J108" s="39">
        <v>0</v>
      </c>
      <c r="K108" s="39">
        <v>0</v>
      </c>
      <c r="L108" s="39" t="s">
        <v>40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8" t="s">
        <v>49</v>
      </c>
      <c r="U108" s="39">
        <v>1</v>
      </c>
      <c r="V108" s="40" t="s">
        <v>40</v>
      </c>
      <c r="W108" s="39">
        <v>0</v>
      </c>
      <c r="X108" s="41">
        <v>52701.24</v>
      </c>
    </row>
    <row r="109" spans="2:24" s="51" customFormat="1" ht="45" customHeight="1" x14ac:dyDescent="0.5">
      <c r="B109" s="36" t="s">
        <v>252</v>
      </c>
      <c r="C109" s="36" t="s">
        <v>253</v>
      </c>
      <c r="D109" s="37" t="s">
        <v>254</v>
      </c>
      <c r="E109" s="38">
        <v>0</v>
      </c>
      <c r="F109" s="39">
        <v>0</v>
      </c>
      <c r="G109" s="39">
        <v>0</v>
      </c>
      <c r="H109" s="39">
        <v>1</v>
      </c>
      <c r="I109" s="39">
        <v>0</v>
      </c>
      <c r="J109" s="39">
        <v>0</v>
      </c>
      <c r="K109" s="39">
        <v>0</v>
      </c>
      <c r="L109" s="39" t="s">
        <v>40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8" t="s">
        <v>71</v>
      </c>
      <c r="U109" s="39">
        <v>1</v>
      </c>
      <c r="V109" s="40" t="s">
        <v>40</v>
      </c>
      <c r="W109" s="39">
        <v>0</v>
      </c>
      <c r="X109" s="41">
        <v>49070.26</v>
      </c>
    </row>
    <row r="110" spans="2:24" s="51" customFormat="1" ht="45" customHeight="1" x14ac:dyDescent="0.5">
      <c r="B110" s="36" t="s">
        <v>255</v>
      </c>
      <c r="C110" s="36" t="s">
        <v>256</v>
      </c>
      <c r="D110" s="37" t="s">
        <v>257</v>
      </c>
      <c r="E110" s="38">
        <v>0</v>
      </c>
      <c r="F110" s="39">
        <v>0</v>
      </c>
      <c r="G110" s="39">
        <v>0</v>
      </c>
      <c r="H110" s="39">
        <v>1</v>
      </c>
      <c r="I110" s="39">
        <v>0</v>
      </c>
      <c r="J110" s="39">
        <v>0</v>
      </c>
      <c r="K110" s="39">
        <v>0</v>
      </c>
      <c r="L110" s="39" t="s">
        <v>40</v>
      </c>
      <c r="M110" s="39">
        <v>0</v>
      </c>
      <c r="N110" s="39">
        <v>0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38" t="s">
        <v>96</v>
      </c>
      <c r="U110" s="39">
        <v>1</v>
      </c>
      <c r="V110" s="40" t="s">
        <v>40</v>
      </c>
      <c r="W110" s="39">
        <v>0</v>
      </c>
      <c r="X110" s="41">
        <v>49202.19</v>
      </c>
    </row>
    <row r="111" spans="2:24" s="51" customFormat="1" ht="45" customHeight="1" x14ac:dyDescent="0.5">
      <c r="B111" s="36" t="s">
        <v>258</v>
      </c>
      <c r="C111" s="36" t="s">
        <v>259</v>
      </c>
      <c r="D111" s="37" t="s">
        <v>260</v>
      </c>
      <c r="E111" s="38">
        <v>0</v>
      </c>
      <c r="F111" s="39">
        <v>0</v>
      </c>
      <c r="G111" s="39">
        <v>0</v>
      </c>
      <c r="H111" s="39">
        <v>1</v>
      </c>
      <c r="I111" s="39">
        <v>0</v>
      </c>
      <c r="J111" s="39">
        <v>0</v>
      </c>
      <c r="K111" s="39">
        <v>0</v>
      </c>
      <c r="L111" s="39" t="s">
        <v>40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8" t="s">
        <v>41</v>
      </c>
      <c r="U111" s="39">
        <v>1</v>
      </c>
      <c r="V111" s="40" t="s">
        <v>40</v>
      </c>
      <c r="W111" s="39">
        <v>0</v>
      </c>
      <c r="X111" s="41">
        <v>49826.57</v>
      </c>
    </row>
    <row r="112" spans="2:24" s="51" customFormat="1" ht="45" customHeight="1" x14ac:dyDescent="0.5">
      <c r="B112" s="36" t="s">
        <v>261</v>
      </c>
      <c r="C112" s="36" t="s">
        <v>262</v>
      </c>
      <c r="D112" s="37" t="s">
        <v>263</v>
      </c>
      <c r="E112" s="38">
        <v>0</v>
      </c>
      <c r="F112" s="39">
        <v>0</v>
      </c>
      <c r="G112" s="39">
        <v>0</v>
      </c>
      <c r="H112" s="39">
        <v>1</v>
      </c>
      <c r="I112" s="39">
        <v>0</v>
      </c>
      <c r="J112" s="39">
        <v>0</v>
      </c>
      <c r="K112" s="39">
        <v>0</v>
      </c>
      <c r="L112" s="39" t="s">
        <v>40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8" t="s">
        <v>49</v>
      </c>
      <c r="U112" s="39">
        <v>1</v>
      </c>
      <c r="V112" s="40" t="s">
        <v>40</v>
      </c>
      <c r="W112" s="39">
        <v>0</v>
      </c>
      <c r="X112" s="41">
        <v>80056.66</v>
      </c>
    </row>
    <row r="113" spans="2:24" s="51" customFormat="1" ht="45" customHeight="1" x14ac:dyDescent="0.5">
      <c r="B113" s="36" t="s">
        <v>264</v>
      </c>
      <c r="C113" s="36" t="s">
        <v>265</v>
      </c>
      <c r="D113" s="37" t="s">
        <v>266</v>
      </c>
      <c r="E113" s="38">
        <v>0</v>
      </c>
      <c r="F113" s="39">
        <v>0</v>
      </c>
      <c r="G113" s="39">
        <v>0</v>
      </c>
      <c r="H113" s="39">
        <v>1</v>
      </c>
      <c r="I113" s="39">
        <v>0</v>
      </c>
      <c r="J113" s="39">
        <v>0</v>
      </c>
      <c r="K113" s="39">
        <v>0</v>
      </c>
      <c r="L113" s="39" t="s">
        <v>40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8" t="s">
        <v>41</v>
      </c>
      <c r="U113" s="39">
        <v>1</v>
      </c>
      <c r="V113" s="40" t="s">
        <v>40</v>
      </c>
      <c r="W113" s="39">
        <v>0</v>
      </c>
      <c r="X113" s="41">
        <v>47089.87</v>
      </c>
    </row>
    <row r="114" spans="2:24" s="51" customFormat="1" ht="45" customHeight="1" x14ac:dyDescent="0.5">
      <c r="B114" s="36" t="s">
        <v>267</v>
      </c>
      <c r="C114" s="36" t="s">
        <v>268</v>
      </c>
      <c r="D114" s="37" t="s">
        <v>269</v>
      </c>
      <c r="E114" s="38">
        <v>0</v>
      </c>
      <c r="F114" s="39">
        <v>0</v>
      </c>
      <c r="G114" s="39">
        <v>0</v>
      </c>
      <c r="H114" s="39">
        <v>1</v>
      </c>
      <c r="I114" s="39">
        <v>0</v>
      </c>
      <c r="J114" s="39">
        <v>0</v>
      </c>
      <c r="K114" s="39">
        <v>0</v>
      </c>
      <c r="L114" s="39" t="s">
        <v>40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8" t="s">
        <v>45</v>
      </c>
      <c r="U114" s="39">
        <v>1</v>
      </c>
      <c r="V114" s="40" t="s">
        <v>40</v>
      </c>
      <c r="W114" s="39">
        <v>0</v>
      </c>
      <c r="X114" s="41">
        <v>46154.74</v>
      </c>
    </row>
    <row r="115" spans="2:24" s="51" customFormat="1" ht="45" customHeight="1" x14ac:dyDescent="0.5">
      <c r="B115" s="36" t="s">
        <v>270</v>
      </c>
      <c r="C115" s="36" t="s">
        <v>271</v>
      </c>
      <c r="D115" s="37" t="s">
        <v>272</v>
      </c>
      <c r="E115" s="38">
        <v>0</v>
      </c>
      <c r="F115" s="39">
        <v>0</v>
      </c>
      <c r="G115" s="39">
        <v>0</v>
      </c>
      <c r="H115" s="39">
        <v>1</v>
      </c>
      <c r="I115" s="39">
        <v>0</v>
      </c>
      <c r="J115" s="39">
        <v>0</v>
      </c>
      <c r="K115" s="39">
        <v>0</v>
      </c>
      <c r="L115" s="39" t="s">
        <v>40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8" t="s">
        <v>41</v>
      </c>
      <c r="U115" s="39">
        <v>1</v>
      </c>
      <c r="V115" s="40" t="s">
        <v>40</v>
      </c>
      <c r="W115" s="39">
        <v>0</v>
      </c>
      <c r="X115" s="41">
        <v>123064.51</v>
      </c>
    </row>
    <row r="116" spans="2:24" s="51" customFormat="1" ht="45" customHeight="1" x14ac:dyDescent="0.5">
      <c r="B116" s="36" t="s">
        <v>273</v>
      </c>
      <c r="C116" s="36" t="s">
        <v>274</v>
      </c>
      <c r="D116" s="37" t="s">
        <v>275</v>
      </c>
      <c r="E116" s="38">
        <v>0</v>
      </c>
      <c r="F116" s="39">
        <v>0</v>
      </c>
      <c r="G116" s="39">
        <v>0</v>
      </c>
      <c r="H116" s="39">
        <v>1</v>
      </c>
      <c r="I116" s="39">
        <v>0</v>
      </c>
      <c r="J116" s="39">
        <v>0</v>
      </c>
      <c r="K116" s="39">
        <v>0</v>
      </c>
      <c r="L116" s="39" t="s">
        <v>40</v>
      </c>
      <c r="M116" s="39">
        <v>0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T116" s="38" t="s">
        <v>41</v>
      </c>
      <c r="U116" s="39">
        <v>1</v>
      </c>
      <c r="V116" s="40" t="s">
        <v>40</v>
      </c>
      <c r="W116" s="39">
        <v>0</v>
      </c>
      <c r="X116" s="41">
        <v>47220.29</v>
      </c>
    </row>
    <row r="117" spans="2:24" s="51" customFormat="1" ht="45" customHeight="1" x14ac:dyDescent="0.5">
      <c r="B117" s="36" t="s">
        <v>276</v>
      </c>
      <c r="C117" s="36" t="s">
        <v>277</v>
      </c>
      <c r="D117" s="37" t="s">
        <v>278</v>
      </c>
      <c r="E117" s="38">
        <v>0</v>
      </c>
      <c r="F117" s="39">
        <v>0</v>
      </c>
      <c r="G117" s="39">
        <v>0</v>
      </c>
      <c r="H117" s="39">
        <v>1</v>
      </c>
      <c r="I117" s="39">
        <v>0</v>
      </c>
      <c r="J117" s="39">
        <v>0</v>
      </c>
      <c r="K117" s="39">
        <v>0</v>
      </c>
      <c r="L117" s="39" t="s">
        <v>40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T117" s="38" t="s">
        <v>45</v>
      </c>
      <c r="U117" s="39">
        <v>1</v>
      </c>
      <c r="V117" s="40" t="s">
        <v>40</v>
      </c>
      <c r="W117" s="39">
        <v>0</v>
      </c>
      <c r="X117" s="41">
        <v>44362.12</v>
      </c>
    </row>
    <row r="118" spans="2:24" s="51" customFormat="1" ht="45" customHeight="1" x14ac:dyDescent="0.5">
      <c r="B118" s="36" t="s">
        <v>279</v>
      </c>
      <c r="C118" s="36" t="s">
        <v>280</v>
      </c>
      <c r="D118" s="37" t="s">
        <v>281</v>
      </c>
      <c r="E118" s="38">
        <v>0</v>
      </c>
      <c r="F118" s="39">
        <v>0</v>
      </c>
      <c r="G118" s="39">
        <v>0</v>
      </c>
      <c r="H118" s="39">
        <v>1</v>
      </c>
      <c r="I118" s="39">
        <v>0</v>
      </c>
      <c r="J118" s="39">
        <v>0</v>
      </c>
      <c r="K118" s="39">
        <v>0</v>
      </c>
      <c r="L118" s="39" t="s">
        <v>40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8" t="s">
        <v>41</v>
      </c>
      <c r="U118" s="39">
        <v>1</v>
      </c>
      <c r="V118" s="40" t="s">
        <v>40</v>
      </c>
      <c r="W118" s="39">
        <v>0</v>
      </c>
      <c r="X118" s="41">
        <v>46774.13</v>
      </c>
    </row>
    <row r="119" spans="2:24" s="51" customFormat="1" ht="45" customHeight="1" x14ac:dyDescent="0.5">
      <c r="B119" s="36" t="s">
        <v>282</v>
      </c>
      <c r="C119" s="36" t="s">
        <v>283</v>
      </c>
      <c r="D119" s="37" t="s">
        <v>284</v>
      </c>
      <c r="E119" s="38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 t="s">
        <v>40</v>
      </c>
      <c r="M119" s="39">
        <v>0</v>
      </c>
      <c r="N119" s="39">
        <v>0</v>
      </c>
      <c r="O119" s="39">
        <v>0</v>
      </c>
      <c r="P119" s="39">
        <v>0</v>
      </c>
      <c r="Q119" s="39">
        <v>1</v>
      </c>
      <c r="R119" s="39">
        <v>0</v>
      </c>
      <c r="S119" s="39">
        <v>0</v>
      </c>
      <c r="T119" s="38" t="s">
        <v>103</v>
      </c>
      <c r="U119" s="39">
        <v>1</v>
      </c>
      <c r="V119" s="40" t="s">
        <v>40</v>
      </c>
      <c r="W119" s="39">
        <v>0</v>
      </c>
      <c r="X119" s="41">
        <v>96855</v>
      </c>
    </row>
    <row r="120" spans="2:24" s="51" customFormat="1" ht="45" customHeight="1" x14ac:dyDescent="0.5">
      <c r="B120" s="36" t="s">
        <v>285</v>
      </c>
      <c r="C120" s="36" t="s">
        <v>286</v>
      </c>
      <c r="D120" s="37" t="s">
        <v>287</v>
      </c>
      <c r="E120" s="38">
        <v>0</v>
      </c>
      <c r="F120" s="39">
        <v>0</v>
      </c>
      <c r="G120" s="39">
        <v>0</v>
      </c>
      <c r="H120" s="39">
        <v>1</v>
      </c>
      <c r="I120" s="39">
        <v>0</v>
      </c>
      <c r="J120" s="39">
        <v>0</v>
      </c>
      <c r="K120" s="39">
        <v>0</v>
      </c>
      <c r="L120" s="39" t="s">
        <v>40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8" t="s">
        <v>71</v>
      </c>
      <c r="U120" s="39">
        <v>1</v>
      </c>
      <c r="V120" s="40" t="s">
        <v>40</v>
      </c>
      <c r="W120" s="39">
        <v>0</v>
      </c>
      <c r="X120" s="41">
        <v>123064.51</v>
      </c>
    </row>
    <row r="121" spans="2:24" s="51" customFormat="1" ht="45" customHeight="1" x14ac:dyDescent="0.5">
      <c r="B121" s="36" t="s">
        <v>288</v>
      </c>
      <c r="C121" s="36" t="s">
        <v>289</v>
      </c>
      <c r="D121" s="37" t="s">
        <v>290</v>
      </c>
      <c r="E121" s="38">
        <v>0</v>
      </c>
      <c r="F121" s="39">
        <v>0</v>
      </c>
      <c r="G121" s="39">
        <v>0</v>
      </c>
      <c r="H121" s="39">
        <v>1</v>
      </c>
      <c r="I121" s="39">
        <v>0</v>
      </c>
      <c r="J121" s="39">
        <v>0</v>
      </c>
      <c r="K121" s="39">
        <v>0</v>
      </c>
      <c r="L121" s="39" t="s">
        <v>40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8" t="s">
        <v>96</v>
      </c>
      <c r="U121" s="39">
        <v>1</v>
      </c>
      <c r="V121" s="40" t="s">
        <v>40</v>
      </c>
      <c r="W121" s="39">
        <v>0</v>
      </c>
      <c r="X121" s="41">
        <v>45740.58</v>
      </c>
    </row>
    <row r="122" spans="2:24" s="51" customFormat="1" ht="45" customHeight="1" x14ac:dyDescent="0.5">
      <c r="B122" s="36" t="s">
        <v>291</v>
      </c>
      <c r="C122" s="36" t="s">
        <v>292</v>
      </c>
      <c r="D122" s="37" t="s">
        <v>293</v>
      </c>
      <c r="E122" s="38">
        <v>0</v>
      </c>
      <c r="F122" s="39">
        <v>0</v>
      </c>
      <c r="G122" s="39">
        <v>0</v>
      </c>
      <c r="H122" s="39">
        <v>1</v>
      </c>
      <c r="I122" s="39">
        <v>0</v>
      </c>
      <c r="J122" s="39">
        <v>0</v>
      </c>
      <c r="K122" s="39">
        <v>0</v>
      </c>
      <c r="L122" s="39" t="s">
        <v>40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8" t="s">
        <v>45</v>
      </c>
      <c r="U122" s="39">
        <v>1</v>
      </c>
      <c r="V122" s="40" t="s">
        <v>40</v>
      </c>
      <c r="W122" s="39">
        <v>0</v>
      </c>
      <c r="X122" s="41">
        <v>42904.9</v>
      </c>
    </row>
    <row r="123" spans="2:24" s="51" customFormat="1" ht="45" customHeight="1" x14ac:dyDescent="0.5">
      <c r="B123" s="36" t="s">
        <v>294</v>
      </c>
      <c r="C123" s="36" t="s">
        <v>295</v>
      </c>
      <c r="D123" s="37" t="s">
        <v>296</v>
      </c>
      <c r="E123" s="38">
        <v>0</v>
      </c>
      <c r="F123" s="39">
        <v>0</v>
      </c>
      <c r="G123" s="39">
        <v>0</v>
      </c>
      <c r="H123" s="39">
        <v>1</v>
      </c>
      <c r="I123" s="39">
        <v>0</v>
      </c>
      <c r="J123" s="39">
        <v>0</v>
      </c>
      <c r="K123" s="39">
        <v>0</v>
      </c>
      <c r="L123" s="39" t="s">
        <v>40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8" t="s">
        <v>71</v>
      </c>
      <c r="U123" s="39">
        <v>1</v>
      </c>
      <c r="V123" s="40" t="s">
        <v>40</v>
      </c>
      <c r="W123" s="39">
        <v>0</v>
      </c>
      <c r="X123" s="41">
        <v>43647.98</v>
      </c>
    </row>
    <row r="124" spans="2:24" s="51" customFormat="1" ht="45" customHeight="1" x14ac:dyDescent="0.5">
      <c r="B124" s="36" t="s">
        <v>297</v>
      </c>
      <c r="C124" s="36" t="s">
        <v>298</v>
      </c>
      <c r="D124" s="37" t="s">
        <v>299</v>
      </c>
      <c r="E124" s="38">
        <v>0</v>
      </c>
      <c r="F124" s="39">
        <v>0</v>
      </c>
      <c r="G124" s="39">
        <v>0</v>
      </c>
      <c r="H124" s="39">
        <v>1</v>
      </c>
      <c r="I124" s="39">
        <v>0</v>
      </c>
      <c r="J124" s="39">
        <v>0</v>
      </c>
      <c r="K124" s="39">
        <v>0</v>
      </c>
      <c r="L124" s="39" t="s">
        <v>40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8" t="s">
        <v>96</v>
      </c>
      <c r="U124" s="39">
        <v>1</v>
      </c>
      <c r="V124" s="40" t="s">
        <v>40</v>
      </c>
      <c r="W124" s="39">
        <v>0</v>
      </c>
      <c r="X124" s="41">
        <v>105372.25</v>
      </c>
    </row>
    <row r="125" spans="2:24" s="51" customFormat="1" ht="45" customHeight="1" x14ac:dyDescent="0.5">
      <c r="B125" s="36" t="s">
        <v>300</v>
      </c>
      <c r="C125" s="36" t="s">
        <v>301</v>
      </c>
      <c r="D125" s="37" t="s">
        <v>302</v>
      </c>
      <c r="E125" s="38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 t="s">
        <v>40</v>
      </c>
      <c r="M125" s="39">
        <v>0</v>
      </c>
      <c r="N125" s="39">
        <v>0</v>
      </c>
      <c r="O125" s="39">
        <v>0</v>
      </c>
      <c r="P125" s="39">
        <v>0</v>
      </c>
      <c r="Q125" s="39">
        <v>1</v>
      </c>
      <c r="R125" s="39">
        <v>0</v>
      </c>
      <c r="S125" s="39">
        <v>0</v>
      </c>
      <c r="T125" s="38" t="s">
        <v>49</v>
      </c>
      <c r="U125" s="39">
        <v>1</v>
      </c>
      <c r="V125" s="40" t="s">
        <v>40</v>
      </c>
      <c r="W125" s="39">
        <v>0</v>
      </c>
      <c r="X125" s="41">
        <v>96855</v>
      </c>
    </row>
    <row r="126" spans="2:24" s="51" customFormat="1" ht="45" customHeight="1" x14ac:dyDescent="0.5">
      <c r="B126" s="36" t="s">
        <v>303</v>
      </c>
      <c r="C126" s="36" t="s">
        <v>304</v>
      </c>
      <c r="D126" s="37" t="s">
        <v>305</v>
      </c>
      <c r="E126" s="38">
        <v>0</v>
      </c>
      <c r="F126" s="39">
        <v>0</v>
      </c>
      <c r="G126" s="39">
        <v>0</v>
      </c>
      <c r="H126" s="39">
        <v>1</v>
      </c>
      <c r="I126" s="39">
        <v>0</v>
      </c>
      <c r="J126" s="39">
        <v>0</v>
      </c>
      <c r="K126" s="39">
        <v>0</v>
      </c>
      <c r="L126" s="39" t="s">
        <v>40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8" t="s">
        <v>49</v>
      </c>
      <c r="U126" s="39">
        <v>1</v>
      </c>
      <c r="V126" s="40" t="s">
        <v>40</v>
      </c>
      <c r="W126" s="39">
        <v>0</v>
      </c>
      <c r="X126" s="41">
        <v>43952.62</v>
      </c>
    </row>
    <row r="127" spans="2:24" s="51" customFormat="1" ht="45" customHeight="1" x14ac:dyDescent="0.5">
      <c r="B127" s="36" t="s">
        <v>306</v>
      </c>
      <c r="C127" s="36" t="s">
        <v>307</v>
      </c>
      <c r="D127" s="37" t="s">
        <v>308</v>
      </c>
      <c r="E127" s="38">
        <v>0</v>
      </c>
      <c r="F127" s="39">
        <v>0</v>
      </c>
      <c r="G127" s="39">
        <v>0</v>
      </c>
      <c r="H127" s="39">
        <v>1</v>
      </c>
      <c r="I127" s="39">
        <v>0</v>
      </c>
      <c r="J127" s="39">
        <v>0</v>
      </c>
      <c r="K127" s="39">
        <v>0</v>
      </c>
      <c r="L127" s="39" t="s">
        <v>40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8" t="s">
        <v>41</v>
      </c>
      <c r="U127" s="39">
        <v>1</v>
      </c>
      <c r="V127" s="40" t="s">
        <v>40</v>
      </c>
      <c r="W127" s="39">
        <v>0</v>
      </c>
      <c r="X127" s="41">
        <v>46396.13</v>
      </c>
    </row>
    <row r="128" spans="2:24" s="51" customFormat="1" ht="45" customHeight="1" x14ac:dyDescent="0.5">
      <c r="B128" s="36" t="s">
        <v>309</v>
      </c>
      <c r="C128" s="36" t="s">
        <v>310</v>
      </c>
      <c r="D128" s="37" t="s">
        <v>311</v>
      </c>
      <c r="E128" s="38">
        <v>0</v>
      </c>
      <c r="F128" s="39">
        <v>0</v>
      </c>
      <c r="G128" s="39">
        <v>0</v>
      </c>
      <c r="H128" s="39">
        <v>1</v>
      </c>
      <c r="I128" s="39">
        <v>0</v>
      </c>
      <c r="J128" s="39">
        <v>0</v>
      </c>
      <c r="K128" s="39">
        <v>0</v>
      </c>
      <c r="L128" s="39" t="s">
        <v>40</v>
      </c>
      <c r="M128" s="39">
        <v>0</v>
      </c>
      <c r="N128" s="39">
        <v>0</v>
      </c>
      <c r="O128" s="39">
        <v>0</v>
      </c>
      <c r="P128" s="39">
        <v>0</v>
      </c>
      <c r="Q128" s="39">
        <v>0</v>
      </c>
      <c r="R128" s="39">
        <v>0</v>
      </c>
      <c r="S128" s="39">
        <v>0</v>
      </c>
      <c r="T128" s="38" t="s">
        <v>103</v>
      </c>
      <c r="U128" s="39">
        <v>1</v>
      </c>
      <c r="V128" s="40" t="s">
        <v>40</v>
      </c>
      <c r="W128" s="39">
        <v>0</v>
      </c>
      <c r="X128" s="41">
        <v>43952.62</v>
      </c>
    </row>
    <row r="129" spans="2:24" s="51" customFormat="1" ht="45" customHeight="1" x14ac:dyDescent="0.5">
      <c r="B129" s="36" t="s">
        <v>312</v>
      </c>
      <c r="C129" s="36" t="s">
        <v>313</v>
      </c>
      <c r="D129" s="37" t="s">
        <v>314</v>
      </c>
      <c r="E129" s="38">
        <v>0</v>
      </c>
      <c r="F129" s="39">
        <v>0</v>
      </c>
      <c r="G129" s="39">
        <v>0</v>
      </c>
      <c r="H129" s="39">
        <v>1</v>
      </c>
      <c r="I129" s="39">
        <v>0</v>
      </c>
      <c r="J129" s="39">
        <v>0</v>
      </c>
      <c r="K129" s="39">
        <v>0</v>
      </c>
      <c r="L129" s="39" t="s">
        <v>40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8" t="s">
        <v>41</v>
      </c>
      <c r="U129" s="39">
        <v>1</v>
      </c>
      <c r="V129" s="40" t="s">
        <v>40</v>
      </c>
      <c r="W129" s="39">
        <v>0</v>
      </c>
      <c r="X129" s="41">
        <v>47206.13</v>
      </c>
    </row>
    <row r="130" spans="2:24" s="51" customFormat="1" ht="45" customHeight="1" x14ac:dyDescent="0.5">
      <c r="B130" s="36" t="s">
        <v>315</v>
      </c>
      <c r="C130" s="36" t="s">
        <v>316</v>
      </c>
      <c r="D130" s="37" t="s">
        <v>317</v>
      </c>
      <c r="E130" s="38">
        <v>0</v>
      </c>
      <c r="F130" s="39">
        <v>0</v>
      </c>
      <c r="G130" s="39">
        <v>0</v>
      </c>
      <c r="H130" s="39">
        <v>1</v>
      </c>
      <c r="I130" s="39">
        <v>0</v>
      </c>
      <c r="J130" s="39">
        <v>0</v>
      </c>
      <c r="K130" s="39">
        <v>0</v>
      </c>
      <c r="L130" s="39" t="s">
        <v>40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8" t="s">
        <v>41</v>
      </c>
      <c r="U130" s="39">
        <v>1</v>
      </c>
      <c r="V130" s="40" t="s">
        <v>40</v>
      </c>
      <c r="W130" s="39">
        <v>0</v>
      </c>
      <c r="X130" s="41">
        <v>43608.78</v>
      </c>
    </row>
    <row r="131" spans="2:24" s="51" customFormat="1" ht="45" customHeight="1" x14ac:dyDescent="0.5">
      <c r="B131" s="36" t="s">
        <v>318</v>
      </c>
      <c r="C131" s="36" t="s">
        <v>319</v>
      </c>
      <c r="D131" s="37" t="s">
        <v>320</v>
      </c>
      <c r="E131" s="38">
        <v>0</v>
      </c>
      <c r="F131" s="39">
        <v>0</v>
      </c>
      <c r="G131" s="39">
        <v>0</v>
      </c>
      <c r="H131" s="39">
        <v>1</v>
      </c>
      <c r="I131" s="39">
        <v>0</v>
      </c>
      <c r="J131" s="39">
        <v>0</v>
      </c>
      <c r="K131" s="39">
        <v>0</v>
      </c>
      <c r="L131" s="39" t="s">
        <v>40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T131" s="38" t="s">
        <v>71</v>
      </c>
      <c r="U131" s="39">
        <v>1</v>
      </c>
      <c r="V131" s="40" t="s">
        <v>40</v>
      </c>
      <c r="W131" s="39">
        <v>0</v>
      </c>
      <c r="X131" s="41">
        <v>47307.83</v>
      </c>
    </row>
    <row r="132" spans="2:24" s="51" customFormat="1" ht="22.5" customHeight="1" x14ac:dyDescent="0.5">
      <c r="B132" s="43"/>
      <c r="C132" s="43"/>
      <c r="D132" s="43"/>
      <c r="E132" s="44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4"/>
      <c r="U132" s="45"/>
      <c r="V132" s="46"/>
      <c r="W132" s="45"/>
      <c r="X132" s="47"/>
    </row>
    <row r="133" spans="2:24" s="51" customFormat="1" ht="45" customHeight="1" x14ac:dyDescent="0.5">
      <c r="B133" s="43"/>
      <c r="C133" s="43"/>
      <c r="D133" s="43"/>
      <c r="E133" s="44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4"/>
      <c r="U133" s="45"/>
      <c r="V133" s="46"/>
      <c r="W133" s="45"/>
      <c r="X133" s="47"/>
    </row>
    <row r="134" spans="2:24" ht="15" customHeight="1" x14ac:dyDescent="0.25"/>
    <row r="135" spans="2:24" ht="15" customHeight="1" x14ac:dyDescent="0.25"/>
    <row r="136" spans="2:24" ht="15" customHeight="1" x14ac:dyDescent="0.25"/>
    <row r="137" spans="2:24" ht="15" customHeight="1" x14ac:dyDescent="0.25"/>
    <row r="138" spans="2:24" ht="15" customHeight="1" x14ac:dyDescent="0.25"/>
    <row r="139" spans="2:24" ht="15" customHeight="1" x14ac:dyDescent="0.25"/>
    <row r="140" spans="2:24" ht="15" customHeight="1" x14ac:dyDescent="0.25"/>
    <row r="141" spans="2:24" ht="15" customHeight="1" x14ac:dyDescent="0.25"/>
    <row r="142" spans="2:24" ht="118.5" customHeight="1" x14ac:dyDescent="0.25"/>
    <row r="143" spans="2:24" s="8" customFormat="1" ht="60" customHeight="1" x14ac:dyDescent="0.85">
      <c r="B143" s="4" t="s">
        <v>0</v>
      </c>
      <c r="C143" s="5"/>
      <c r="D143" s="5"/>
      <c r="E143" s="5"/>
      <c r="F143" s="5"/>
      <c r="G143" s="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80" t="s">
        <v>1</v>
      </c>
      <c r="T143" s="80"/>
      <c r="U143" s="80"/>
      <c r="V143" s="80"/>
      <c r="W143" s="6" t="s">
        <v>2</v>
      </c>
      <c r="X143" s="7"/>
    </row>
    <row r="144" spans="2:24" s="8" customFormat="1" ht="60" customHeight="1" x14ac:dyDescent="0.85">
      <c r="B144" s="9" t="s">
        <v>3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1"/>
      <c r="N144" s="11"/>
      <c r="O144" s="11"/>
      <c r="P144" s="11"/>
      <c r="Q144" s="11"/>
      <c r="R144" s="11"/>
      <c r="S144" s="11"/>
      <c r="T144" s="11"/>
      <c r="U144" s="12"/>
      <c r="V144" s="13" t="s">
        <v>4</v>
      </c>
      <c r="W144" s="81" t="str">
        <f>'[1]Caratula Resumen'!$E$19</f>
        <v>2do. Trimestre 2023</v>
      </c>
      <c r="X144" s="82"/>
    </row>
    <row r="145" spans="2:24" s="8" customFormat="1" ht="60" customHeight="1" x14ac:dyDescent="0.85"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/>
      <c r="W145" s="15"/>
      <c r="X145" s="17" t="s">
        <v>321</v>
      </c>
    </row>
    <row r="146" spans="2:24" s="18" customFormat="1" ht="6.95" customHeight="1" x14ac:dyDescent="0.55000000000000004">
      <c r="F146" s="19"/>
      <c r="G146" s="19"/>
      <c r="H146" s="19"/>
      <c r="I146" s="19"/>
      <c r="J146" s="19"/>
      <c r="K146" s="19"/>
      <c r="L146" s="19"/>
      <c r="M146" s="19"/>
      <c r="N146" s="19"/>
      <c r="V146" s="20"/>
      <c r="X146" s="21"/>
    </row>
    <row r="147" spans="2:24" s="48" customFormat="1" ht="89.25" customHeight="1" x14ac:dyDescent="0.25">
      <c r="B147" s="83" t="s">
        <v>6</v>
      </c>
      <c r="C147" s="83" t="s">
        <v>7</v>
      </c>
      <c r="D147" s="83" t="s">
        <v>8</v>
      </c>
      <c r="E147" s="83" t="s">
        <v>9</v>
      </c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93" t="s">
        <v>10</v>
      </c>
      <c r="U147" s="93" t="s">
        <v>11</v>
      </c>
      <c r="V147" s="94" t="s">
        <v>12</v>
      </c>
      <c r="W147" s="93" t="s">
        <v>13</v>
      </c>
      <c r="X147" s="76" t="s">
        <v>14</v>
      </c>
    </row>
    <row r="148" spans="2:24" s="49" customFormat="1" ht="89.25" customHeight="1" x14ac:dyDescent="0.25">
      <c r="B148" s="83"/>
      <c r="C148" s="83"/>
      <c r="D148" s="83"/>
      <c r="E148" s="93" t="s">
        <v>15</v>
      </c>
      <c r="F148" s="93"/>
      <c r="G148" s="93"/>
      <c r="H148" s="93" t="s">
        <v>16</v>
      </c>
      <c r="I148" s="93"/>
      <c r="J148" s="93"/>
      <c r="K148" s="93" t="s">
        <v>17</v>
      </c>
      <c r="L148" s="93"/>
      <c r="M148" s="93"/>
      <c r="N148" s="93" t="s">
        <v>18</v>
      </c>
      <c r="O148" s="93"/>
      <c r="P148" s="93"/>
      <c r="Q148" s="93" t="s">
        <v>19</v>
      </c>
      <c r="R148" s="93"/>
      <c r="S148" s="93"/>
      <c r="T148" s="93"/>
      <c r="U148" s="93"/>
      <c r="V148" s="94"/>
      <c r="W148" s="93"/>
      <c r="X148" s="76"/>
    </row>
    <row r="149" spans="2:24" s="49" customFormat="1" ht="80.25" customHeight="1" x14ac:dyDescent="0.25">
      <c r="B149" s="83"/>
      <c r="C149" s="83"/>
      <c r="D149" s="83"/>
      <c r="E149" s="50" t="s">
        <v>20</v>
      </c>
      <c r="F149" s="50" t="s">
        <v>21</v>
      </c>
      <c r="G149" s="50" t="s">
        <v>22</v>
      </c>
      <c r="H149" s="50" t="s">
        <v>20</v>
      </c>
      <c r="I149" s="50" t="s">
        <v>21</v>
      </c>
      <c r="J149" s="50" t="s">
        <v>22</v>
      </c>
      <c r="K149" s="50" t="s">
        <v>20</v>
      </c>
      <c r="L149" s="50" t="s">
        <v>21</v>
      </c>
      <c r="M149" s="50" t="s">
        <v>22</v>
      </c>
      <c r="N149" s="50" t="s">
        <v>20</v>
      </c>
      <c r="O149" s="50" t="s">
        <v>21</v>
      </c>
      <c r="P149" s="50" t="s">
        <v>22</v>
      </c>
      <c r="Q149" s="50" t="s">
        <v>20</v>
      </c>
      <c r="R149" s="50" t="s">
        <v>21</v>
      </c>
      <c r="S149" s="50" t="s">
        <v>22</v>
      </c>
      <c r="T149" s="93"/>
      <c r="U149" s="93"/>
      <c r="V149" s="94"/>
      <c r="W149" s="93"/>
      <c r="X149" s="76"/>
    </row>
    <row r="150" spans="2:24" s="25" customFormat="1" ht="4.5" hidden="1" customHeight="1" x14ac:dyDescent="0.25"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7"/>
      <c r="U150" s="26"/>
      <c r="V150" s="2"/>
      <c r="W150" s="1"/>
      <c r="X150" s="3"/>
    </row>
    <row r="151" spans="2:24" s="35" customFormat="1" ht="4.5" hidden="1" customHeight="1" x14ac:dyDescent="0.2">
      <c r="B151" s="28" t="s">
        <v>6</v>
      </c>
      <c r="C151" s="28" t="s">
        <v>7</v>
      </c>
      <c r="D151" s="29" t="s">
        <v>8</v>
      </c>
      <c r="E151" s="30" t="s">
        <v>20</v>
      </c>
      <c r="F151" s="30" t="s">
        <v>21</v>
      </c>
      <c r="G151" s="30" t="s">
        <v>22</v>
      </c>
      <c r="H151" s="30" t="s">
        <v>23</v>
      </c>
      <c r="I151" s="30" t="s">
        <v>24</v>
      </c>
      <c r="J151" s="30" t="s">
        <v>25</v>
      </c>
      <c r="K151" s="30" t="s">
        <v>26</v>
      </c>
      <c r="L151" s="30" t="s">
        <v>27</v>
      </c>
      <c r="M151" s="30" t="s">
        <v>28</v>
      </c>
      <c r="N151" s="30" t="s">
        <v>29</v>
      </c>
      <c r="O151" s="30" t="s">
        <v>30</v>
      </c>
      <c r="P151" s="30" t="s">
        <v>31</v>
      </c>
      <c r="Q151" s="30" t="s">
        <v>32</v>
      </c>
      <c r="R151" s="30" t="s">
        <v>33</v>
      </c>
      <c r="S151" s="30" t="s">
        <v>34</v>
      </c>
      <c r="T151" s="31" t="s">
        <v>35</v>
      </c>
      <c r="U151" s="32" t="s">
        <v>11</v>
      </c>
      <c r="V151" s="33" t="s">
        <v>12</v>
      </c>
      <c r="W151" s="32" t="s">
        <v>13</v>
      </c>
      <c r="X151" s="34" t="s">
        <v>36</v>
      </c>
    </row>
    <row r="152" spans="2:24" s="35" customFormat="1" ht="13.5" customHeight="1" x14ac:dyDescent="0.2">
      <c r="B152" s="52"/>
      <c r="C152" s="52"/>
      <c r="D152" s="53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5"/>
      <c r="U152" s="56"/>
      <c r="V152" s="57"/>
      <c r="W152" s="56"/>
      <c r="X152" s="58"/>
    </row>
    <row r="153" spans="2:24" s="51" customFormat="1" ht="45" customHeight="1" x14ac:dyDescent="0.5">
      <c r="B153" s="36" t="s">
        <v>322</v>
      </c>
      <c r="C153" s="36" t="s">
        <v>323</v>
      </c>
      <c r="D153" s="37" t="s">
        <v>324</v>
      </c>
      <c r="E153" s="38">
        <v>0</v>
      </c>
      <c r="F153" s="39">
        <v>0</v>
      </c>
      <c r="G153" s="39">
        <v>0</v>
      </c>
      <c r="H153" s="39">
        <v>1</v>
      </c>
      <c r="I153" s="39">
        <v>0</v>
      </c>
      <c r="J153" s="39">
        <v>0</v>
      </c>
      <c r="K153" s="39">
        <v>0</v>
      </c>
      <c r="L153" s="39" t="s">
        <v>40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8" t="s">
        <v>41</v>
      </c>
      <c r="U153" s="39">
        <v>1</v>
      </c>
      <c r="V153" s="40" t="s">
        <v>40</v>
      </c>
      <c r="W153" s="39">
        <v>0</v>
      </c>
      <c r="X153" s="41">
        <v>44854.400000000001</v>
      </c>
    </row>
    <row r="154" spans="2:24" s="51" customFormat="1" ht="45" customHeight="1" x14ac:dyDescent="0.5">
      <c r="B154" s="36" t="s">
        <v>325</v>
      </c>
      <c r="C154" s="36" t="s">
        <v>326</v>
      </c>
      <c r="D154" s="37" t="s">
        <v>327</v>
      </c>
      <c r="E154" s="38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 t="s">
        <v>40</v>
      </c>
      <c r="M154" s="39">
        <v>0</v>
      </c>
      <c r="N154" s="39">
        <v>0</v>
      </c>
      <c r="O154" s="39">
        <v>0</v>
      </c>
      <c r="P154" s="39">
        <v>0</v>
      </c>
      <c r="Q154" s="39">
        <v>1</v>
      </c>
      <c r="R154" s="39">
        <v>0</v>
      </c>
      <c r="S154" s="39">
        <v>0</v>
      </c>
      <c r="T154" s="38" t="s">
        <v>71</v>
      </c>
      <c r="U154" s="39">
        <v>1</v>
      </c>
      <c r="V154" s="40" t="s">
        <v>40</v>
      </c>
      <c r="W154" s="39">
        <v>0</v>
      </c>
      <c r="X154" s="41">
        <v>106055.88</v>
      </c>
    </row>
    <row r="155" spans="2:24" s="51" customFormat="1" ht="45" customHeight="1" x14ac:dyDescent="0.5">
      <c r="B155" s="36" t="s">
        <v>328</v>
      </c>
      <c r="C155" s="36" t="s">
        <v>329</v>
      </c>
      <c r="D155" s="37" t="s">
        <v>330</v>
      </c>
      <c r="E155" s="38">
        <v>0</v>
      </c>
      <c r="F155" s="39">
        <v>0</v>
      </c>
      <c r="G155" s="39">
        <v>0</v>
      </c>
      <c r="H155" s="39">
        <v>1</v>
      </c>
      <c r="I155" s="39">
        <v>0</v>
      </c>
      <c r="J155" s="39">
        <v>0</v>
      </c>
      <c r="K155" s="39">
        <v>0</v>
      </c>
      <c r="L155" s="39" t="s">
        <v>40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8" t="s">
        <v>41</v>
      </c>
      <c r="U155" s="39">
        <v>1</v>
      </c>
      <c r="V155" s="40" t="s">
        <v>40</v>
      </c>
      <c r="W155" s="39">
        <v>0</v>
      </c>
      <c r="X155" s="41">
        <v>113530.04</v>
      </c>
    </row>
    <row r="156" spans="2:24" s="51" customFormat="1" ht="45" customHeight="1" x14ac:dyDescent="0.5">
      <c r="B156" s="36" t="s">
        <v>331</v>
      </c>
      <c r="C156" s="36" t="s">
        <v>332</v>
      </c>
      <c r="D156" s="37" t="s">
        <v>333</v>
      </c>
      <c r="E156" s="38">
        <v>0</v>
      </c>
      <c r="F156" s="39">
        <v>0</v>
      </c>
      <c r="G156" s="39">
        <v>0</v>
      </c>
      <c r="H156" s="39">
        <v>1</v>
      </c>
      <c r="I156" s="39">
        <v>0</v>
      </c>
      <c r="J156" s="39">
        <v>0</v>
      </c>
      <c r="K156" s="39">
        <v>0</v>
      </c>
      <c r="L156" s="39" t="s">
        <v>40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0</v>
      </c>
      <c r="T156" s="38" t="s">
        <v>96</v>
      </c>
      <c r="U156" s="39">
        <v>1</v>
      </c>
      <c r="V156" s="40" t="s">
        <v>40</v>
      </c>
      <c r="W156" s="39">
        <v>0</v>
      </c>
      <c r="X156" s="41">
        <v>43509.66</v>
      </c>
    </row>
    <row r="157" spans="2:24" s="51" customFormat="1" ht="45" customHeight="1" x14ac:dyDescent="0.5">
      <c r="B157" s="36" t="s">
        <v>334</v>
      </c>
      <c r="C157" s="36" t="s">
        <v>335</v>
      </c>
      <c r="D157" s="37" t="s">
        <v>336</v>
      </c>
      <c r="E157" s="38">
        <v>0</v>
      </c>
      <c r="F157" s="39">
        <v>0</v>
      </c>
      <c r="G157" s="39">
        <v>0</v>
      </c>
      <c r="H157" s="39">
        <v>1</v>
      </c>
      <c r="I157" s="39">
        <v>0</v>
      </c>
      <c r="J157" s="39">
        <v>0</v>
      </c>
      <c r="K157" s="39">
        <v>0</v>
      </c>
      <c r="L157" s="39" t="s">
        <v>40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8" t="s">
        <v>41</v>
      </c>
      <c r="U157" s="39">
        <v>1</v>
      </c>
      <c r="V157" s="40" t="s">
        <v>40</v>
      </c>
      <c r="W157" s="39">
        <v>0</v>
      </c>
      <c r="X157" s="41">
        <v>43807.1</v>
      </c>
    </row>
    <row r="158" spans="2:24" s="51" customFormat="1" ht="45" customHeight="1" x14ac:dyDescent="0.5">
      <c r="B158" s="36" t="s">
        <v>337</v>
      </c>
      <c r="C158" s="36" t="s">
        <v>338</v>
      </c>
      <c r="D158" s="37" t="s">
        <v>339</v>
      </c>
      <c r="E158" s="38">
        <v>0</v>
      </c>
      <c r="F158" s="39">
        <v>0</v>
      </c>
      <c r="G158" s="39">
        <v>0</v>
      </c>
      <c r="H158" s="39">
        <v>1</v>
      </c>
      <c r="I158" s="39">
        <v>0</v>
      </c>
      <c r="J158" s="39">
        <v>0</v>
      </c>
      <c r="K158" s="39">
        <v>0</v>
      </c>
      <c r="L158" s="39" t="s">
        <v>40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39">
        <v>0</v>
      </c>
      <c r="T158" s="38" t="s">
        <v>49</v>
      </c>
      <c r="U158" s="39">
        <v>1</v>
      </c>
      <c r="V158" s="40" t="s">
        <v>40</v>
      </c>
      <c r="W158" s="39">
        <v>0</v>
      </c>
      <c r="X158" s="41">
        <v>79951.62</v>
      </c>
    </row>
    <row r="159" spans="2:24" s="42" customFormat="1" ht="45" customHeight="1" x14ac:dyDescent="0.45">
      <c r="B159" s="36" t="s">
        <v>340</v>
      </c>
      <c r="C159" s="36" t="s">
        <v>341</v>
      </c>
      <c r="D159" s="37" t="s">
        <v>342</v>
      </c>
      <c r="E159" s="38">
        <v>0</v>
      </c>
      <c r="F159" s="39">
        <v>0</v>
      </c>
      <c r="G159" s="39">
        <v>0</v>
      </c>
      <c r="H159" s="39">
        <v>1</v>
      </c>
      <c r="I159" s="39">
        <v>0</v>
      </c>
      <c r="J159" s="39">
        <v>0</v>
      </c>
      <c r="K159" s="39">
        <v>0</v>
      </c>
      <c r="L159" s="39" t="s">
        <v>40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8" t="s">
        <v>45</v>
      </c>
      <c r="U159" s="39">
        <v>1</v>
      </c>
      <c r="V159" s="40" t="s">
        <v>40</v>
      </c>
      <c r="W159" s="39">
        <v>0</v>
      </c>
      <c r="X159" s="41">
        <v>62749.78</v>
      </c>
    </row>
    <row r="160" spans="2:24" s="42" customFormat="1" ht="45" customHeight="1" x14ac:dyDescent="0.45">
      <c r="B160" s="36" t="s">
        <v>343</v>
      </c>
      <c r="C160" s="36" t="s">
        <v>344</v>
      </c>
      <c r="D160" s="37" t="s">
        <v>345</v>
      </c>
      <c r="E160" s="38">
        <v>0</v>
      </c>
      <c r="F160" s="39">
        <v>0</v>
      </c>
      <c r="G160" s="39">
        <v>0</v>
      </c>
      <c r="H160" s="39">
        <v>1</v>
      </c>
      <c r="I160" s="39">
        <v>0</v>
      </c>
      <c r="J160" s="39">
        <v>0</v>
      </c>
      <c r="K160" s="39">
        <v>0</v>
      </c>
      <c r="L160" s="39" t="s">
        <v>40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v>0</v>
      </c>
      <c r="T160" s="38" t="s">
        <v>49</v>
      </c>
      <c r="U160" s="39">
        <v>1</v>
      </c>
      <c r="V160" s="40" t="s">
        <v>40</v>
      </c>
      <c r="W160" s="39">
        <v>0</v>
      </c>
      <c r="X160" s="41">
        <v>41303.879999999997</v>
      </c>
    </row>
    <row r="161" spans="2:24" s="42" customFormat="1" ht="45" customHeight="1" x14ac:dyDescent="0.45">
      <c r="B161" s="36" t="s">
        <v>346</v>
      </c>
      <c r="C161" s="36" t="s">
        <v>347</v>
      </c>
      <c r="D161" s="37" t="s">
        <v>348</v>
      </c>
      <c r="E161" s="38">
        <v>0</v>
      </c>
      <c r="F161" s="39">
        <v>0</v>
      </c>
      <c r="G161" s="39">
        <v>0</v>
      </c>
      <c r="H161" s="39">
        <v>1</v>
      </c>
      <c r="I161" s="39">
        <v>0</v>
      </c>
      <c r="J161" s="39">
        <v>0</v>
      </c>
      <c r="K161" s="39">
        <v>0</v>
      </c>
      <c r="L161" s="39" t="s">
        <v>40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8" t="s">
        <v>41</v>
      </c>
      <c r="U161" s="39">
        <v>1</v>
      </c>
      <c r="V161" s="40" t="s">
        <v>40</v>
      </c>
      <c r="W161" s="39">
        <v>0</v>
      </c>
      <c r="X161" s="41">
        <v>43509.66</v>
      </c>
    </row>
    <row r="162" spans="2:24" s="51" customFormat="1" ht="45" customHeight="1" x14ac:dyDescent="0.5">
      <c r="B162" s="36" t="s">
        <v>349</v>
      </c>
      <c r="C162" s="36" t="s">
        <v>350</v>
      </c>
      <c r="D162" s="37" t="s">
        <v>351</v>
      </c>
      <c r="E162" s="38">
        <v>0</v>
      </c>
      <c r="F162" s="39">
        <v>0</v>
      </c>
      <c r="G162" s="39">
        <v>0</v>
      </c>
      <c r="H162" s="39">
        <v>1</v>
      </c>
      <c r="I162" s="39">
        <v>0</v>
      </c>
      <c r="J162" s="39">
        <v>0</v>
      </c>
      <c r="K162" s="39">
        <v>0</v>
      </c>
      <c r="L162" s="39" t="s">
        <v>40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0</v>
      </c>
      <c r="T162" s="38" t="s">
        <v>71</v>
      </c>
      <c r="U162" s="39">
        <v>1</v>
      </c>
      <c r="V162" s="40" t="s">
        <v>40</v>
      </c>
      <c r="W162" s="39">
        <v>0</v>
      </c>
      <c r="X162" s="41">
        <v>47090.45</v>
      </c>
    </row>
    <row r="163" spans="2:24" s="42" customFormat="1" ht="45" customHeight="1" x14ac:dyDescent="0.45">
      <c r="B163" s="36" t="s">
        <v>352</v>
      </c>
      <c r="C163" s="36" t="s">
        <v>353</v>
      </c>
      <c r="D163" s="37" t="s">
        <v>354</v>
      </c>
      <c r="E163" s="38">
        <v>0</v>
      </c>
      <c r="F163" s="39">
        <v>0</v>
      </c>
      <c r="G163" s="39">
        <v>0</v>
      </c>
      <c r="H163" s="39">
        <v>1</v>
      </c>
      <c r="I163" s="39">
        <v>0</v>
      </c>
      <c r="J163" s="39">
        <v>0</v>
      </c>
      <c r="K163" s="39">
        <v>0</v>
      </c>
      <c r="L163" s="39" t="s">
        <v>40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8" t="s">
        <v>45</v>
      </c>
      <c r="U163" s="39">
        <v>1</v>
      </c>
      <c r="V163" s="40" t="s">
        <v>40</v>
      </c>
      <c r="W163" s="39">
        <v>0</v>
      </c>
      <c r="X163" s="41">
        <v>41303.879999999997</v>
      </c>
    </row>
    <row r="164" spans="2:24" s="42" customFormat="1" ht="45" customHeight="1" x14ac:dyDescent="0.45">
      <c r="B164" s="36" t="s">
        <v>355</v>
      </c>
      <c r="C164" s="36" t="s">
        <v>356</v>
      </c>
      <c r="D164" s="37" t="s">
        <v>357</v>
      </c>
      <c r="E164" s="38">
        <v>0</v>
      </c>
      <c r="F164" s="39">
        <v>0</v>
      </c>
      <c r="G164" s="39">
        <v>0</v>
      </c>
      <c r="H164" s="39">
        <v>1</v>
      </c>
      <c r="I164" s="39">
        <v>0</v>
      </c>
      <c r="J164" s="39">
        <v>0</v>
      </c>
      <c r="K164" s="39">
        <v>0</v>
      </c>
      <c r="L164" s="39" t="s">
        <v>40</v>
      </c>
      <c r="M164" s="39">
        <v>0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39">
        <v>0</v>
      </c>
      <c r="T164" s="38" t="s">
        <v>96</v>
      </c>
      <c r="U164" s="39">
        <v>1</v>
      </c>
      <c r="V164" s="40" t="s">
        <v>40</v>
      </c>
      <c r="W164" s="39">
        <v>0</v>
      </c>
      <c r="X164" s="41">
        <v>40735.199999999997</v>
      </c>
    </row>
    <row r="165" spans="2:24" s="42" customFormat="1" ht="45" customHeight="1" x14ac:dyDescent="0.45">
      <c r="B165" s="36" t="s">
        <v>358</v>
      </c>
      <c r="C165" s="36" t="s">
        <v>359</v>
      </c>
      <c r="D165" s="37" t="s">
        <v>360</v>
      </c>
      <c r="E165" s="38">
        <v>0</v>
      </c>
      <c r="F165" s="39">
        <v>0</v>
      </c>
      <c r="G165" s="39">
        <v>0</v>
      </c>
      <c r="H165" s="39">
        <v>1</v>
      </c>
      <c r="I165" s="39">
        <v>0</v>
      </c>
      <c r="J165" s="39">
        <v>0</v>
      </c>
      <c r="K165" s="39">
        <v>0</v>
      </c>
      <c r="L165" s="39" t="s">
        <v>40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8" t="s">
        <v>41</v>
      </c>
      <c r="U165" s="39">
        <v>1</v>
      </c>
      <c r="V165" s="40" t="s">
        <v>40</v>
      </c>
      <c r="W165" s="39">
        <v>0</v>
      </c>
      <c r="X165" s="41">
        <v>41303.879999999997</v>
      </c>
    </row>
    <row r="166" spans="2:24" s="42" customFormat="1" ht="45" customHeight="1" x14ac:dyDescent="0.45">
      <c r="B166" s="36" t="s">
        <v>361</v>
      </c>
      <c r="C166" s="36" t="s">
        <v>362</v>
      </c>
      <c r="D166" s="37" t="s">
        <v>363</v>
      </c>
      <c r="E166" s="38">
        <v>0</v>
      </c>
      <c r="F166" s="39">
        <v>0</v>
      </c>
      <c r="G166" s="39">
        <v>0</v>
      </c>
      <c r="H166" s="39">
        <v>1</v>
      </c>
      <c r="I166" s="39">
        <v>0</v>
      </c>
      <c r="J166" s="39">
        <v>0</v>
      </c>
      <c r="K166" s="39">
        <v>0</v>
      </c>
      <c r="L166" s="39" t="s">
        <v>40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39">
        <v>0</v>
      </c>
      <c r="T166" s="38" t="s">
        <v>71</v>
      </c>
      <c r="U166" s="39">
        <v>1</v>
      </c>
      <c r="V166" s="40" t="s">
        <v>40</v>
      </c>
      <c r="W166" s="39">
        <v>0</v>
      </c>
      <c r="X166" s="41">
        <v>43063.44</v>
      </c>
    </row>
    <row r="167" spans="2:24" s="42" customFormat="1" ht="45" customHeight="1" x14ac:dyDescent="0.45">
      <c r="B167" s="36" t="s">
        <v>364</v>
      </c>
      <c r="C167" s="36" t="s">
        <v>365</v>
      </c>
      <c r="D167" s="37" t="s">
        <v>366</v>
      </c>
      <c r="E167" s="38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>
        <v>0</v>
      </c>
      <c r="L167" s="39" t="s">
        <v>40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8" t="s">
        <v>71</v>
      </c>
      <c r="U167" s="39">
        <v>1</v>
      </c>
      <c r="V167" s="40" t="s">
        <v>40</v>
      </c>
      <c r="W167" s="39">
        <v>0</v>
      </c>
      <c r="X167" s="41">
        <v>105050.17</v>
      </c>
    </row>
    <row r="168" spans="2:24" s="42" customFormat="1" ht="45" customHeight="1" x14ac:dyDescent="0.45">
      <c r="B168" s="36" t="s">
        <v>367</v>
      </c>
      <c r="C168" s="36" t="s">
        <v>368</v>
      </c>
      <c r="D168" s="37" t="s">
        <v>369</v>
      </c>
      <c r="E168" s="38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 t="s">
        <v>40</v>
      </c>
      <c r="M168" s="39">
        <v>0</v>
      </c>
      <c r="N168" s="39">
        <v>0</v>
      </c>
      <c r="O168" s="39">
        <v>0</v>
      </c>
      <c r="P168" s="39">
        <v>0</v>
      </c>
      <c r="Q168" s="39">
        <v>1</v>
      </c>
      <c r="R168" s="39">
        <v>0</v>
      </c>
      <c r="S168" s="39">
        <v>0</v>
      </c>
      <c r="T168" s="38" t="s">
        <v>45</v>
      </c>
      <c r="U168" s="39">
        <v>1</v>
      </c>
      <c r="V168" s="40" t="s">
        <v>40</v>
      </c>
      <c r="W168" s="39">
        <v>0</v>
      </c>
      <c r="X168" s="41">
        <v>84590.88</v>
      </c>
    </row>
    <row r="169" spans="2:24" s="42" customFormat="1" ht="45" customHeight="1" x14ac:dyDescent="0.45">
      <c r="B169" s="36" t="s">
        <v>370</v>
      </c>
      <c r="C169" s="36" t="s">
        <v>371</v>
      </c>
      <c r="D169" s="37" t="s">
        <v>372</v>
      </c>
      <c r="E169" s="38">
        <v>0</v>
      </c>
      <c r="F169" s="39">
        <v>0</v>
      </c>
      <c r="G169" s="39">
        <v>0</v>
      </c>
      <c r="H169" s="39">
        <v>1</v>
      </c>
      <c r="I169" s="39">
        <v>0</v>
      </c>
      <c r="J169" s="39">
        <v>0</v>
      </c>
      <c r="K169" s="39">
        <v>0</v>
      </c>
      <c r="L169" s="39" t="s">
        <v>40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8" t="s">
        <v>49</v>
      </c>
      <c r="U169" s="39">
        <v>1</v>
      </c>
      <c r="V169" s="40" t="s">
        <v>40</v>
      </c>
      <c r="W169" s="39">
        <v>0</v>
      </c>
      <c r="X169" s="41">
        <v>73980.36</v>
      </c>
    </row>
    <row r="170" spans="2:24" s="42" customFormat="1" ht="45" customHeight="1" x14ac:dyDescent="0.45">
      <c r="B170" s="36" t="s">
        <v>373</v>
      </c>
      <c r="C170" s="36" t="s">
        <v>374</v>
      </c>
      <c r="D170" s="37" t="s">
        <v>375</v>
      </c>
      <c r="E170" s="38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39" t="s">
        <v>40</v>
      </c>
      <c r="M170" s="39">
        <v>0</v>
      </c>
      <c r="N170" s="39">
        <v>0</v>
      </c>
      <c r="O170" s="39">
        <v>0</v>
      </c>
      <c r="P170" s="39">
        <v>0</v>
      </c>
      <c r="Q170" s="39">
        <v>1</v>
      </c>
      <c r="R170" s="39">
        <v>0</v>
      </c>
      <c r="S170" s="39">
        <v>0</v>
      </c>
      <c r="T170" s="38" t="s">
        <v>45</v>
      </c>
      <c r="U170" s="39">
        <v>1</v>
      </c>
      <c r="V170" s="40" t="s">
        <v>40</v>
      </c>
      <c r="W170" s="39">
        <v>0</v>
      </c>
      <c r="X170" s="41">
        <v>106055.88</v>
      </c>
    </row>
    <row r="171" spans="2:24" s="42" customFormat="1" ht="45" customHeight="1" x14ac:dyDescent="0.45">
      <c r="B171" s="36" t="s">
        <v>376</v>
      </c>
      <c r="C171" s="36" t="s">
        <v>377</v>
      </c>
      <c r="D171" s="37" t="s">
        <v>378</v>
      </c>
      <c r="E171" s="38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 t="s">
        <v>40</v>
      </c>
      <c r="M171" s="39">
        <v>0</v>
      </c>
      <c r="N171" s="39">
        <v>0</v>
      </c>
      <c r="O171" s="39">
        <v>0</v>
      </c>
      <c r="P171" s="39">
        <v>0</v>
      </c>
      <c r="Q171" s="39">
        <v>1</v>
      </c>
      <c r="R171" s="39">
        <v>0</v>
      </c>
      <c r="S171" s="39">
        <v>0</v>
      </c>
      <c r="T171" s="38" t="s">
        <v>71</v>
      </c>
      <c r="U171" s="39">
        <v>1</v>
      </c>
      <c r="V171" s="40" t="s">
        <v>40</v>
      </c>
      <c r="W171" s="39">
        <v>0</v>
      </c>
      <c r="X171" s="41">
        <v>84590.88</v>
      </c>
    </row>
    <row r="172" spans="2:24" s="42" customFormat="1" ht="45" customHeight="1" x14ac:dyDescent="0.45">
      <c r="B172" s="36" t="s">
        <v>379</v>
      </c>
      <c r="C172" s="36" t="s">
        <v>380</v>
      </c>
      <c r="D172" s="37" t="s">
        <v>381</v>
      </c>
      <c r="E172" s="38">
        <v>0</v>
      </c>
      <c r="F172" s="39">
        <v>0</v>
      </c>
      <c r="G172" s="39">
        <v>0</v>
      </c>
      <c r="H172" s="39">
        <v>1</v>
      </c>
      <c r="I172" s="39">
        <v>0</v>
      </c>
      <c r="J172" s="39">
        <v>0</v>
      </c>
      <c r="K172" s="39">
        <v>0</v>
      </c>
      <c r="L172" s="39" t="s">
        <v>40</v>
      </c>
      <c r="M172" s="39">
        <v>0</v>
      </c>
      <c r="N172" s="39">
        <v>0</v>
      </c>
      <c r="O172" s="39">
        <v>0</v>
      </c>
      <c r="P172" s="39">
        <v>0</v>
      </c>
      <c r="Q172" s="39">
        <v>0</v>
      </c>
      <c r="R172" s="39">
        <v>0</v>
      </c>
      <c r="S172" s="39">
        <v>0</v>
      </c>
      <c r="T172" s="38" t="s">
        <v>41</v>
      </c>
      <c r="U172" s="39">
        <v>1</v>
      </c>
      <c r="V172" s="40" t="s">
        <v>40</v>
      </c>
      <c r="W172" s="39">
        <v>0</v>
      </c>
      <c r="X172" s="41">
        <v>42989.08</v>
      </c>
    </row>
    <row r="173" spans="2:24" s="42" customFormat="1" ht="45" customHeight="1" x14ac:dyDescent="0.45">
      <c r="B173" s="36" t="s">
        <v>382</v>
      </c>
      <c r="C173" s="36" t="s">
        <v>383</v>
      </c>
      <c r="D173" s="37" t="s">
        <v>384</v>
      </c>
      <c r="E173" s="38">
        <v>0</v>
      </c>
      <c r="F173" s="39">
        <v>0</v>
      </c>
      <c r="G173" s="39">
        <v>0</v>
      </c>
      <c r="H173" s="39">
        <v>1</v>
      </c>
      <c r="I173" s="39">
        <v>0</v>
      </c>
      <c r="J173" s="39">
        <v>0</v>
      </c>
      <c r="K173" s="39">
        <v>0</v>
      </c>
      <c r="L173" s="39" t="s">
        <v>40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8" t="s">
        <v>103</v>
      </c>
      <c r="U173" s="39">
        <v>1</v>
      </c>
      <c r="V173" s="40" t="s">
        <v>40</v>
      </c>
      <c r="W173" s="39">
        <v>0</v>
      </c>
      <c r="X173" s="41">
        <v>49181.06</v>
      </c>
    </row>
    <row r="174" spans="2:24" s="42" customFormat="1" ht="45" customHeight="1" x14ac:dyDescent="0.45">
      <c r="B174" s="36" t="s">
        <v>385</v>
      </c>
      <c r="C174" s="36" t="s">
        <v>386</v>
      </c>
      <c r="D174" s="37" t="s">
        <v>387</v>
      </c>
      <c r="E174" s="38">
        <v>0</v>
      </c>
      <c r="F174" s="39">
        <v>0</v>
      </c>
      <c r="G174" s="39">
        <v>0</v>
      </c>
      <c r="H174" s="39">
        <v>1</v>
      </c>
      <c r="I174" s="39">
        <v>0</v>
      </c>
      <c r="J174" s="39">
        <v>0</v>
      </c>
      <c r="K174" s="39">
        <v>0</v>
      </c>
      <c r="L174" s="39" t="s">
        <v>40</v>
      </c>
      <c r="M174" s="39">
        <v>0</v>
      </c>
      <c r="N174" s="39">
        <v>0</v>
      </c>
      <c r="O174" s="39">
        <v>0</v>
      </c>
      <c r="P174" s="39">
        <v>0</v>
      </c>
      <c r="Q174" s="39">
        <v>0</v>
      </c>
      <c r="R174" s="39">
        <v>0</v>
      </c>
      <c r="S174" s="39">
        <v>0</v>
      </c>
      <c r="T174" s="38" t="s">
        <v>41</v>
      </c>
      <c r="U174" s="39">
        <v>1</v>
      </c>
      <c r="V174" s="40" t="s">
        <v>40</v>
      </c>
      <c r="W174" s="39">
        <v>0</v>
      </c>
      <c r="X174" s="41">
        <v>109108.52</v>
      </c>
    </row>
    <row r="175" spans="2:24" s="42" customFormat="1" ht="45" customHeight="1" x14ac:dyDescent="0.45">
      <c r="B175" s="36" t="s">
        <v>388</v>
      </c>
      <c r="C175" s="36" t="s">
        <v>389</v>
      </c>
      <c r="D175" s="37" t="s">
        <v>390</v>
      </c>
      <c r="E175" s="38">
        <v>0</v>
      </c>
      <c r="F175" s="39">
        <v>0</v>
      </c>
      <c r="G175" s="39">
        <v>0</v>
      </c>
      <c r="H175" s="39">
        <v>1</v>
      </c>
      <c r="I175" s="39">
        <v>0</v>
      </c>
      <c r="J175" s="39">
        <v>0</v>
      </c>
      <c r="K175" s="39">
        <v>0</v>
      </c>
      <c r="L175" s="39" t="s">
        <v>40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8" t="s">
        <v>41</v>
      </c>
      <c r="U175" s="39">
        <v>1</v>
      </c>
      <c r="V175" s="40" t="s">
        <v>40</v>
      </c>
      <c r="W175" s="39">
        <v>0</v>
      </c>
      <c r="X175" s="41">
        <v>43855.98</v>
      </c>
    </row>
    <row r="176" spans="2:24" s="42" customFormat="1" ht="45" customHeight="1" x14ac:dyDescent="0.45">
      <c r="B176" s="36" t="s">
        <v>391</v>
      </c>
      <c r="C176" s="36" t="s">
        <v>392</v>
      </c>
      <c r="D176" s="37" t="s">
        <v>393</v>
      </c>
      <c r="E176" s="38">
        <v>0</v>
      </c>
      <c r="F176" s="39">
        <v>0</v>
      </c>
      <c r="G176" s="39">
        <v>0</v>
      </c>
      <c r="H176" s="39">
        <v>1</v>
      </c>
      <c r="I176" s="39">
        <v>0</v>
      </c>
      <c r="J176" s="39">
        <v>0</v>
      </c>
      <c r="K176" s="39">
        <v>0</v>
      </c>
      <c r="L176" s="39" t="s">
        <v>40</v>
      </c>
      <c r="M176" s="39">
        <v>0</v>
      </c>
      <c r="N176" s="39">
        <v>0</v>
      </c>
      <c r="O176" s="39">
        <v>0</v>
      </c>
      <c r="P176" s="39">
        <v>0</v>
      </c>
      <c r="Q176" s="39">
        <v>0</v>
      </c>
      <c r="R176" s="39">
        <v>0</v>
      </c>
      <c r="S176" s="39">
        <v>0</v>
      </c>
      <c r="T176" s="38" t="s">
        <v>71</v>
      </c>
      <c r="U176" s="39">
        <v>1</v>
      </c>
      <c r="V176" s="40" t="s">
        <v>40</v>
      </c>
      <c r="W176" s="39">
        <v>0</v>
      </c>
      <c r="X176" s="41">
        <v>50372.160000000003</v>
      </c>
    </row>
    <row r="177" spans="2:24" s="42" customFormat="1" ht="45" customHeight="1" x14ac:dyDescent="0.45">
      <c r="B177" s="36" t="s">
        <v>394</v>
      </c>
      <c r="C177" s="36" t="s">
        <v>395</v>
      </c>
      <c r="D177" s="37" t="s">
        <v>396</v>
      </c>
      <c r="E177" s="38">
        <v>0</v>
      </c>
      <c r="F177" s="39">
        <v>0</v>
      </c>
      <c r="G177" s="39">
        <v>0</v>
      </c>
      <c r="H177" s="39">
        <v>1</v>
      </c>
      <c r="I177" s="39">
        <v>0</v>
      </c>
      <c r="J177" s="39">
        <v>0</v>
      </c>
      <c r="K177" s="39">
        <v>0</v>
      </c>
      <c r="L177" s="39" t="s">
        <v>40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8" t="s">
        <v>103</v>
      </c>
      <c r="U177" s="39">
        <v>1</v>
      </c>
      <c r="V177" s="40" t="s">
        <v>40</v>
      </c>
      <c r="W177" s="39">
        <v>0</v>
      </c>
      <c r="X177" s="41">
        <v>39347.519999999997</v>
      </c>
    </row>
    <row r="178" spans="2:24" s="42" customFormat="1" ht="45" customHeight="1" x14ac:dyDescent="0.45">
      <c r="B178" s="36" t="s">
        <v>397</v>
      </c>
      <c r="C178" s="36" t="s">
        <v>398</v>
      </c>
      <c r="D178" s="37" t="s">
        <v>399</v>
      </c>
      <c r="E178" s="38">
        <v>0</v>
      </c>
      <c r="F178" s="39">
        <v>0</v>
      </c>
      <c r="G178" s="39">
        <v>0</v>
      </c>
      <c r="H178" s="39">
        <v>1</v>
      </c>
      <c r="I178" s="39">
        <v>0</v>
      </c>
      <c r="J178" s="39">
        <v>0</v>
      </c>
      <c r="K178" s="39">
        <v>0</v>
      </c>
      <c r="L178" s="39" t="s">
        <v>40</v>
      </c>
      <c r="M178" s="39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39">
        <v>0</v>
      </c>
      <c r="T178" s="38" t="s">
        <v>103</v>
      </c>
      <c r="U178" s="39">
        <v>1</v>
      </c>
      <c r="V178" s="40" t="s">
        <v>40</v>
      </c>
      <c r="W178" s="39">
        <v>0</v>
      </c>
      <c r="X178" s="41">
        <v>47824.78</v>
      </c>
    </row>
    <row r="179" spans="2:24" s="42" customFormat="1" ht="45" customHeight="1" x14ac:dyDescent="0.45">
      <c r="B179" s="36" t="s">
        <v>400</v>
      </c>
      <c r="C179" s="36" t="s">
        <v>401</v>
      </c>
      <c r="D179" s="37" t="s">
        <v>402</v>
      </c>
      <c r="E179" s="38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 t="s">
        <v>40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8" t="s">
        <v>96</v>
      </c>
      <c r="U179" s="39">
        <v>0</v>
      </c>
      <c r="V179" s="40" t="s">
        <v>40</v>
      </c>
      <c r="W179" s="39">
        <v>0</v>
      </c>
      <c r="X179" s="41">
        <v>83517.7</v>
      </c>
    </row>
    <row r="180" spans="2:24" s="42" customFormat="1" ht="45" customHeight="1" x14ac:dyDescent="0.45">
      <c r="B180" s="36" t="s">
        <v>403</v>
      </c>
      <c r="C180" s="36" t="s">
        <v>404</v>
      </c>
      <c r="D180" s="37" t="s">
        <v>405</v>
      </c>
      <c r="E180" s="38">
        <v>0</v>
      </c>
      <c r="F180" s="39">
        <v>0</v>
      </c>
      <c r="G180" s="39">
        <v>0</v>
      </c>
      <c r="H180" s="39">
        <v>1</v>
      </c>
      <c r="I180" s="39">
        <v>0</v>
      </c>
      <c r="J180" s="39">
        <v>0</v>
      </c>
      <c r="K180" s="39">
        <v>0</v>
      </c>
      <c r="L180" s="39" t="s">
        <v>40</v>
      </c>
      <c r="M180" s="39">
        <v>0</v>
      </c>
      <c r="N180" s="39">
        <v>0</v>
      </c>
      <c r="O180" s="39">
        <v>0</v>
      </c>
      <c r="P180" s="39">
        <v>0</v>
      </c>
      <c r="Q180" s="39">
        <v>0</v>
      </c>
      <c r="R180" s="39">
        <v>0</v>
      </c>
      <c r="S180" s="39">
        <v>0</v>
      </c>
      <c r="T180" s="38" t="s">
        <v>49</v>
      </c>
      <c r="U180" s="39">
        <v>1</v>
      </c>
      <c r="V180" s="40" t="s">
        <v>40</v>
      </c>
      <c r="W180" s="39">
        <v>0</v>
      </c>
      <c r="X180" s="41">
        <v>107634.8</v>
      </c>
    </row>
    <row r="181" spans="2:24" s="42" customFormat="1" ht="45" customHeight="1" x14ac:dyDescent="0.45">
      <c r="B181" s="36" t="s">
        <v>406</v>
      </c>
      <c r="C181" s="36" t="s">
        <v>407</v>
      </c>
      <c r="D181" s="37" t="s">
        <v>408</v>
      </c>
      <c r="E181" s="38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1</v>
      </c>
      <c r="L181" s="39" t="s">
        <v>409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8" t="s">
        <v>41</v>
      </c>
      <c r="U181" s="39">
        <v>1</v>
      </c>
      <c r="V181" s="40" t="s">
        <v>409</v>
      </c>
      <c r="W181" s="39">
        <v>0</v>
      </c>
      <c r="X181" s="41">
        <v>24943.65</v>
      </c>
    </row>
    <row r="182" spans="2:24" s="42" customFormat="1" ht="45" customHeight="1" x14ac:dyDescent="0.45">
      <c r="B182" s="36" t="s">
        <v>410</v>
      </c>
      <c r="C182" s="36" t="s">
        <v>411</v>
      </c>
      <c r="D182" s="37" t="s">
        <v>412</v>
      </c>
      <c r="E182" s="38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1</v>
      </c>
      <c r="L182" s="39" t="s">
        <v>413</v>
      </c>
      <c r="M182" s="39">
        <v>0</v>
      </c>
      <c r="N182" s="39">
        <v>0</v>
      </c>
      <c r="O182" s="39">
        <v>0</v>
      </c>
      <c r="P182" s="39">
        <v>0</v>
      </c>
      <c r="Q182" s="39">
        <v>0</v>
      </c>
      <c r="R182" s="39">
        <v>0</v>
      </c>
      <c r="S182" s="39">
        <v>0</v>
      </c>
      <c r="T182" s="38" t="s">
        <v>41</v>
      </c>
      <c r="U182" s="39">
        <v>1</v>
      </c>
      <c r="V182" s="40" t="s">
        <v>413</v>
      </c>
      <c r="W182" s="39">
        <v>0</v>
      </c>
      <c r="X182" s="41">
        <v>31785</v>
      </c>
    </row>
    <row r="183" spans="2:24" s="42" customFormat="1" ht="45" customHeight="1" x14ac:dyDescent="0.45">
      <c r="B183" s="36" t="s">
        <v>414</v>
      </c>
      <c r="C183" s="36" t="s">
        <v>415</v>
      </c>
      <c r="D183" s="37" t="s">
        <v>416</v>
      </c>
      <c r="E183" s="38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1</v>
      </c>
      <c r="L183" s="39" t="s">
        <v>417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8" t="s">
        <v>41</v>
      </c>
      <c r="U183" s="39">
        <v>1</v>
      </c>
      <c r="V183" s="40" t="s">
        <v>417</v>
      </c>
      <c r="W183" s="39">
        <v>0</v>
      </c>
      <c r="X183" s="41">
        <v>26532.95</v>
      </c>
    </row>
    <row r="184" spans="2:24" s="42" customFormat="1" ht="45" customHeight="1" x14ac:dyDescent="0.45">
      <c r="B184" s="36" t="s">
        <v>418</v>
      </c>
      <c r="C184" s="36" t="s">
        <v>419</v>
      </c>
      <c r="D184" s="37" t="s">
        <v>420</v>
      </c>
      <c r="E184" s="38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1</v>
      </c>
      <c r="L184" s="39" t="s">
        <v>413</v>
      </c>
      <c r="M184" s="39">
        <v>0</v>
      </c>
      <c r="N184" s="39">
        <v>0</v>
      </c>
      <c r="O184" s="39">
        <v>0</v>
      </c>
      <c r="P184" s="39">
        <v>0</v>
      </c>
      <c r="Q184" s="39">
        <v>0</v>
      </c>
      <c r="R184" s="39">
        <v>0</v>
      </c>
      <c r="S184" s="39">
        <v>0</v>
      </c>
      <c r="T184" s="38" t="s">
        <v>41</v>
      </c>
      <c r="U184" s="39">
        <v>1</v>
      </c>
      <c r="V184" s="40" t="s">
        <v>413</v>
      </c>
      <c r="W184" s="39">
        <v>0</v>
      </c>
      <c r="X184" s="41">
        <v>36676.25</v>
      </c>
    </row>
    <row r="185" spans="2:24" s="42" customFormat="1" ht="45" customHeight="1" x14ac:dyDescent="0.45">
      <c r="B185" s="36" t="s">
        <v>421</v>
      </c>
      <c r="C185" s="36" t="s">
        <v>422</v>
      </c>
      <c r="D185" s="37" t="s">
        <v>423</v>
      </c>
      <c r="E185" s="38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1</v>
      </c>
      <c r="L185" s="39" t="s">
        <v>413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8" t="s">
        <v>41</v>
      </c>
      <c r="U185" s="39">
        <v>1</v>
      </c>
      <c r="V185" s="40" t="s">
        <v>413</v>
      </c>
      <c r="W185" s="39">
        <v>0</v>
      </c>
      <c r="X185" s="41">
        <v>31785</v>
      </c>
    </row>
    <row r="186" spans="2:24" s="42" customFormat="1" ht="45" customHeight="1" x14ac:dyDescent="0.45">
      <c r="B186" s="36" t="s">
        <v>424</v>
      </c>
      <c r="C186" s="36" t="s">
        <v>425</v>
      </c>
      <c r="D186" s="37" t="s">
        <v>426</v>
      </c>
      <c r="E186" s="38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1</v>
      </c>
      <c r="L186" s="39" t="s">
        <v>409</v>
      </c>
      <c r="M186" s="39">
        <v>0</v>
      </c>
      <c r="N186" s="39">
        <v>0</v>
      </c>
      <c r="O186" s="39">
        <v>0</v>
      </c>
      <c r="P186" s="39">
        <v>0</v>
      </c>
      <c r="Q186" s="39">
        <v>0</v>
      </c>
      <c r="R186" s="39">
        <v>0</v>
      </c>
      <c r="S186" s="39">
        <v>0</v>
      </c>
      <c r="T186" s="38" t="s">
        <v>49</v>
      </c>
      <c r="U186" s="39">
        <v>1</v>
      </c>
      <c r="V186" s="40" t="s">
        <v>409</v>
      </c>
      <c r="W186" s="39">
        <v>0</v>
      </c>
      <c r="X186" s="41">
        <v>29341</v>
      </c>
    </row>
    <row r="187" spans="2:24" s="42" customFormat="1" ht="45" customHeight="1" x14ac:dyDescent="0.45">
      <c r="B187" s="36" t="s">
        <v>427</v>
      </c>
      <c r="C187" s="36" t="s">
        <v>428</v>
      </c>
      <c r="D187" s="37" t="s">
        <v>429</v>
      </c>
      <c r="E187" s="38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1</v>
      </c>
      <c r="L187" s="39" t="s">
        <v>430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8" t="s">
        <v>49</v>
      </c>
      <c r="U187" s="39">
        <v>1</v>
      </c>
      <c r="V187" s="40" t="s">
        <v>430</v>
      </c>
      <c r="W187" s="39">
        <v>0</v>
      </c>
      <c r="X187" s="41">
        <v>22249.599999999999</v>
      </c>
    </row>
    <row r="188" spans="2:24" s="42" customFormat="1" ht="45" customHeight="1" x14ac:dyDescent="0.45">
      <c r="B188" s="36" t="s">
        <v>431</v>
      </c>
      <c r="C188" s="36" t="s">
        <v>432</v>
      </c>
      <c r="D188" s="37" t="s">
        <v>433</v>
      </c>
      <c r="E188" s="38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1</v>
      </c>
      <c r="L188" s="39" t="s">
        <v>413</v>
      </c>
      <c r="M188" s="39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39">
        <v>0</v>
      </c>
      <c r="T188" s="38" t="s">
        <v>96</v>
      </c>
      <c r="U188" s="39">
        <v>1</v>
      </c>
      <c r="V188" s="40" t="s">
        <v>413</v>
      </c>
      <c r="W188" s="39">
        <v>0</v>
      </c>
      <c r="X188" s="41">
        <v>36676.25</v>
      </c>
    </row>
    <row r="189" spans="2:24" s="42" customFormat="1" ht="45" customHeight="1" x14ac:dyDescent="0.45">
      <c r="B189" s="36" t="s">
        <v>434</v>
      </c>
      <c r="C189" s="36" t="s">
        <v>435</v>
      </c>
      <c r="D189" s="37" t="s">
        <v>436</v>
      </c>
      <c r="E189" s="38">
        <v>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1</v>
      </c>
      <c r="L189" s="39" t="s">
        <v>413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8" t="s">
        <v>96</v>
      </c>
      <c r="U189" s="39">
        <v>1</v>
      </c>
      <c r="V189" s="40" t="s">
        <v>413</v>
      </c>
      <c r="W189" s="39">
        <v>0</v>
      </c>
      <c r="X189" s="41">
        <v>31785</v>
      </c>
    </row>
    <row r="190" spans="2:24" s="42" customFormat="1" ht="45" customHeight="1" x14ac:dyDescent="0.45">
      <c r="B190" s="36" t="s">
        <v>437</v>
      </c>
      <c r="C190" s="36" t="s">
        <v>438</v>
      </c>
      <c r="D190" s="37" t="s">
        <v>439</v>
      </c>
      <c r="E190" s="38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1</v>
      </c>
      <c r="L190" s="39" t="s">
        <v>417</v>
      </c>
      <c r="M190" s="39">
        <v>0</v>
      </c>
      <c r="N190" s="39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  <c r="T190" s="38" t="s">
        <v>96</v>
      </c>
      <c r="U190" s="39">
        <v>1</v>
      </c>
      <c r="V190" s="40" t="s">
        <v>417</v>
      </c>
      <c r="W190" s="39">
        <v>0</v>
      </c>
      <c r="X190" s="41">
        <v>27017.3</v>
      </c>
    </row>
    <row r="191" spans="2:24" s="42" customFormat="1" ht="45" customHeight="1" x14ac:dyDescent="0.45">
      <c r="B191" s="36" t="s">
        <v>440</v>
      </c>
      <c r="C191" s="36" t="s">
        <v>441</v>
      </c>
      <c r="D191" s="37" t="s">
        <v>442</v>
      </c>
      <c r="E191" s="38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1</v>
      </c>
      <c r="L191" s="39" t="s">
        <v>413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0</v>
      </c>
      <c r="S191" s="39">
        <v>0</v>
      </c>
      <c r="T191" s="38" t="s">
        <v>96</v>
      </c>
      <c r="U191" s="39">
        <v>1</v>
      </c>
      <c r="V191" s="40" t="s">
        <v>413</v>
      </c>
      <c r="W191" s="39">
        <v>0</v>
      </c>
      <c r="X191" s="41">
        <v>36676.25</v>
      </c>
    </row>
    <row r="192" spans="2:24" s="42" customFormat="1" ht="45" customHeight="1" x14ac:dyDescent="0.45">
      <c r="B192" s="36" t="s">
        <v>443</v>
      </c>
      <c r="C192" s="36" t="s">
        <v>444</v>
      </c>
      <c r="D192" s="37" t="s">
        <v>445</v>
      </c>
      <c r="E192" s="38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1</v>
      </c>
      <c r="L192" s="39" t="s">
        <v>413</v>
      </c>
      <c r="M192" s="39">
        <v>0</v>
      </c>
      <c r="N192" s="39">
        <v>0</v>
      </c>
      <c r="O192" s="39">
        <v>0</v>
      </c>
      <c r="P192" s="39">
        <v>0</v>
      </c>
      <c r="Q192" s="39">
        <v>0</v>
      </c>
      <c r="R192" s="39">
        <v>0</v>
      </c>
      <c r="S192" s="39">
        <v>0</v>
      </c>
      <c r="T192" s="38" t="s">
        <v>96</v>
      </c>
      <c r="U192" s="39">
        <v>1</v>
      </c>
      <c r="V192" s="40" t="s">
        <v>413</v>
      </c>
      <c r="W192" s="39">
        <v>0</v>
      </c>
      <c r="X192" s="41">
        <v>31785</v>
      </c>
    </row>
    <row r="193" spans="2:24" s="42" customFormat="1" ht="45" customHeight="1" x14ac:dyDescent="0.45">
      <c r="B193" s="36" t="s">
        <v>446</v>
      </c>
      <c r="C193" s="36" t="s">
        <v>447</v>
      </c>
      <c r="D193" s="37" t="s">
        <v>448</v>
      </c>
      <c r="E193" s="38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1</v>
      </c>
      <c r="L193" s="39" t="s">
        <v>413</v>
      </c>
      <c r="M193" s="39">
        <v>0</v>
      </c>
      <c r="N193" s="39">
        <v>0</v>
      </c>
      <c r="O193" s="39">
        <v>0</v>
      </c>
      <c r="P193" s="39">
        <v>0</v>
      </c>
      <c r="Q193" s="39">
        <v>0</v>
      </c>
      <c r="R193" s="39">
        <v>0</v>
      </c>
      <c r="S193" s="39">
        <v>0</v>
      </c>
      <c r="T193" s="38" t="s">
        <v>96</v>
      </c>
      <c r="U193" s="39">
        <v>1</v>
      </c>
      <c r="V193" s="40" t="s">
        <v>413</v>
      </c>
      <c r="W193" s="39">
        <v>0</v>
      </c>
      <c r="X193" s="41">
        <v>31785</v>
      </c>
    </row>
    <row r="194" spans="2:24" s="42" customFormat="1" ht="45" customHeight="1" x14ac:dyDescent="0.45">
      <c r="B194" s="36" t="s">
        <v>449</v>
      </c>
      <c r="C194" s="36" t="s">
        <v>450</v>
      </c>
      <c r="D194" s="37" t="s">
        <v>451</v>
      </c>
      <c r="E194" s="38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1</v>
      </c>
      <c r="L194" s="39" t="s">
        <v>452</v>
      </c>
      <c r="M194" s="39">
        <v>0</v>
      </c>
      <c r="N194" s="39">
        <v>0</v>
      </c>
      <c r="O194" s="39">
        <v>0</v>
      </c>
      <c r="P194" s="39">
        <v>0</v>
      </c>
      <c r="Q194" s="39">
        <v>0</v>
      </c>
      <c r="R194" s="39">
        <v>0</v>
      </c>
      <c r="S194" s="39">
        <v>0</v>
      </c>
      <c r="T194" s="38" t="s">
        <v>96</v>
      </c>
      <c r="U194" s="39">
        <v>1</v>
      </c>
      <c r="V194" s="40" t="s">
        <v>452</v>
      </c>
      <c r="W194" s="39">
        <v>0</v>
      </c>
      <c r="X194" s="41">
        <v>20660.3</v>
      </c>
    </row>
    <row r="195" spans="2:24" s="42" customFormat="1" ht="45" customHeight="1" x14ac:dyDescent="0.45">
      <c r="B195" s="36" t="s">
        <v>453</v>
      </c>
      <c r="C195" s="36" t="s">
        <v>454</v>
      </c>
      <c r="D195" s="37" t="s">
        <v>455</v>
      </c>
      <c r="E195" s="38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1</v>
      </c>
      <c r="L195" s="39" t="s">
        <v>430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0</v>
      </c>
      <c r="T195" s="38" t="s">
        <v>96</v>
      </c>
      <c r="U195" s="39">
        <v>1</v>
      </c>
      <c r="V195" s="40" t="s">
        <v>430</v>
      </c>
      <c r="W195" s="39">
        <v>0</v>
      </c>
      <c r="X195" s="41">
        <v>22249.51</v>
      </c>
    </row>
    <row r="196" spans="2:24" s="42" customFormat="1" ht="45" customHeight="1" x14ac:dyDescent="0.45">
      <c r="B196" s="36" t="s">
        <v>456</v>
      </c>
      <c r="C196" s="36" t="s">
        <v>457</v>
      </c>
      <c r="D196" s="37" t="s">
        <v>458</v>
      </c>
      <c r="E196" s="38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1</v>
      </c>
      <c r="L196" s="39" t="s">
        <v>459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0</v>
      </c>
      <c r="T196" s="38" t="s">
        <v>71</v>
      </c>
      <c r="U196" s="39">
        <v>1</v>
      </c>
      <c r="V196" s="40" t="s">
        <v>459</v>
      </c>
      <c r="W196" s="39">
        <v>0</v>
      </c>
      <c r="X196" s="41">
        <v>34563.040000000001</v>
      </c>
    </row>
    <row r="197" spans="2:24" s="42" customFormat="1" ht="45" customHeight="1" x14ac:dyDescent="0.45">
      <c r="B197" s="36" t="s">
        <v>460</v>
      </c>
      <c r="C197" s="36" t="s">
        <v>461</v>
      </c>
      <c r="D197" s="37" t="s">
        <v>462</v>
      </c>
      <c r="E197" s="38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1</v>
      </c>
      <c r="L197" s="39" t="s">
        <v>463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8" t="s">
        <v>71</v>
      </c>
      <c r="U197" s="39">
        <v>1</v>
      </c>
      <c r="V197" s="40" t="s">
        <v>463</v>
      </c>
      <c r="W197" s="39">
        <v>0</v>
      </c>
      <c r="X197" s="41">
        <v>33008.629999999997</v>
      </c>
    </row>
    <row r="198" spans="2:24" s="42" customFormat="1" ht="45" customHeight="1" x14ac:dyDescent="0.45">
      <c r="B198" s="36" t="s">
        <v>464</v>
      </c>
      <c r="C198" s="36" t="s">
        <v>465</v>
      </c>
      <c r="D198" s="37" t="s">
        <v>466</v>
      </c>
      <c r="E198" s="38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1</v>
      </c>
      <c r="L198" s="39" t="s">
        <v>463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  <c r="T198" s="38" t="s">
        <v>71</v>
      </c>
      <c r="U198" s="39">
        <v>1</v>
      </c>
      <c r="V198" s="40" t="s">
        <v>463</v>
      </c>
      <c r="W198" s="39">
        <v>0</v>
      </c>
      <c r="X198" s="41">
        <v>28606.51</v>
      </c>
    </row>
    <row r="199" spans="2:24" s="51" customFormat="1" ht="32.25" customHeight="1" x14ac:dyDescent="0.5">
      <c r="B199" s="43"/>
      <c r="C199" s="43"/>
      <c r="D199" s="43"/>
      <c r="E199" s="44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4"/>
      <c r="U199" s="45"/>
      <c r="V199" s="46"/>
      <c r="W199" s="45"/>
      <c r="X199" s="47"/>
    </row>
    <row r="200" spans="2:24" s="51" customFormat="1" ht="32.25" customHeight="1" x14ac:dyDescent="0.5">
      <c r="B200" s="43"/>
      <c r="C200" s="43"/>
      <c r="D200" s="43"/>
      <c r="E200" s="44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4"/>
      <c r="U200" s="45"/>
      <c r="V200" s="46"/>
      <c r="W200" s="45"/>
      <c r="X200" s="47"/>
    </row>
    <row r="201" spans="2:24" ht="15" customHeight="1" x14ac:dyDescent="0.25"/>
    <row r="202" spans="2:24" ht="15" customHeight="1" x14ac:dyDescent="0.25"/>
    <row r="203" spans="2:24" ht="15" customHeight="1" x14ac:dyDescent="0.25"/>
    <row r="204" spans="2:24" ht="224.25" customHeight="1" x14ac:dyDescent="0.25"/>
    <row r="205" spans="2:24" s="8" customFormat="1" ht="60" customHeight="1" x14ac:dyDescent="0.85">
      <c r="B205" s="4" t="s">
        <v>0</v>
      </c>
      <c r="C205" s="5"/>
      <c r="D205" s="5"/>
      <c r="E205" s="5"/>
      <c r="F205" s="5"/>
      <c r="G205" s="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80" t="s">
        <v>1</v>
      </c>
      <c r="T205" s="80"/>
      <c r="U205" s="80"/>
      <c r="V205" s="80"/>
      <c r="W205" s="6" t="s">
        <v>2</v>
      </c>
      <c r="X205" s="7"/>
    </row>
    <row r="206" spans="2:24" s="8" customFormat="1" ht="60" customHeight="1" x14ac:dyDescent="0.85">
      <c r="B206" s="9" t="s">
        <v>3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1"/>
      <c r="N206" s="11"/>
      <c r="O206" s="11"/>
      <c r="P206" s="11"/>
      <c r="Q206" s="11"/>
      <c r="R206" s="11"/>
      <c r="S206" s="11"/>
      <c r="T206" s="11"/>
      <c r="U206" s="12"/>
      <c r="V206" s="13" t="s">
        <v>4</v>
      </c>
      <c r="W206" s="81" t="str">
        <f>'[1]Caratula Resumen'!$E$19</f>
        <v>2do. Trimestre 2023</v>
      </c>
      <c r="X206" s="82"/>
    </row>
    <row r="207" spans="2:24" s="8" customFormat="1" ht="60" customHeight="1" x14ac:dyDescent="0.85"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6"/>
      <c r="W207" s="15"/>
      <c r="X207" s="17" t="s">
        <v>467</v>
      </c>
    </row>
    <row r="208" spans="2:24" s="18" customFormat="1" ht="6.75" customHeight="1" x14ac:dyDescent="0.55000000000000004">
      <c r="F208" s="19"/>
      <c r="G208" s="19"/>
      <c r="H208" s="19"/>
      <c r="I208" s="19"/>
      <c r="J208" s="19"/>
      <c r="K208" s="19"/>
      <c r="L208" s="19"/>
      <c r="M208" s="19"/>
      <c r="N208" s="19"/>
      <c r="V208" s="20"/>
      <c r="X208" s="21"/>
    </row>
    <row r="209" spans="2:24" s="48" customFormat="1" ht="85.5" customHeight="1" x14ac:dyDescent="0.25">
      <c r="B209" s="83" t="s">
        <v>6</v>
      </c>
      <c r="C209" s="83" t="s">
        <v>7</v>
      </c>
      <c r="D209" s="83" t="s">
        <v>8</v>
      </c>
      <c r="E209" s="84" t="s">
        <v>9</v>
      </c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6"/>
      <c r="T209" s="87" t="s">
        <v>10</v>
      </c>
      <c r="U209" s="87" t="s">
        <v>11</v>
      </c>
      <c r="V209" s="90" t="s">
        <v>12</v>
      </c>
      <c r="W209" s="87" t="s">
        <v>13</v>
      </c>
      <c r="X209" s="76" t="s">
        <v>14</v>
      </c>
    </row>
    <row r="210" spans="2:24" s="49" customFormat="1" ht="85.5" customHeight="1" x14ac:dyDescent="0.25">
      <c r="B210" s="83"/>
      <c r="C210" s="83"/>
      <c r="D210" s="83"/>
      <c r="E210" s="77" t="s">
        <v>15</v>
      </c>
      <c r="F210" s="78"/>
      <c r="G210" s="79"/>
      <c r="H210" s="77" t="s">
        <v>16</v>
      </c>
      <c r="I210" s="78"/>
      <c r="J210" s="79"/>
      <c r="K210" s="77" t="s">
        <v>17</v>
      </c>
      <c r="L210" s="78"/>
      <c r="M210" s="79"/>
      <c r="N210" s="77" t="s">
        <v>18</v>
      </c>
      <c r="O210" s="78"/>
      <c r="P210" s="79"/>
      <c r="Q210" s="77" t="s">
        <v>19</v>
      </c>
      <c r="R210" s="78"/>
      <c r="S210" s="79"/>
      <c r="T210" s="88"/>
      <c r="U210" s="88"/>
      <c r="V210" s="91"/>
      <c r="W210" s="88"/>
      <c r="X210" s="76"/>
    </row>
    <row r="211" spans="2:24" s="49" customFormat="1" ht="93.75" customHeight="1" x14ac:dyDescent="0.25">
      <c r="B211" s="83"/>
      <c r="C211" s="83"/>
      <c r="D211" s="83"/>
      <c r="E211" s="50" t="s">
        <v>20</v>
      </c>
      <c r="F211" s="50" t="s">
        <v>21</v>
      </c>
      <c r="G211" s="50" t="s">
        <v>22</v>
      </c>
      <c r="H211" s="50" t="s">
        <v>20</v>
      </c>
      <c r="I211" s="50" t="s">
        <v>21</v>
      </c>
      <c r="J211" s="50" t="s">
        <v>22</v>
      </c>
      <c r="K211" s="50" t="s">
        <v>20</v>
      </c>
      <c r="L211" s="50" t="s">
        <v>21</v>
      </c>
      <c r="M211" s="50" t="s">
        <v>22</v>
      </c>
      <c r="N211" s="50" t="s">
        <v>20</v>
      </c>
      <c r="O211" s="50" t="s">
        <v>21</v>
      </c>
      <c r="P211" s="50" t="s">
        <v>22</v>
      </c>
      <c r="Q211" s="50" t="s">
        <v>20</v>
      </c>
      <c r="R211" s="50" t="s">
        <v>21</v>
      </c>
      <c r="S211" s="50" t="s">
        <v>22</v>
      </c>
      <c r="T211" s="89"/>
      <c r="U211" s="89"/>
      <c r="V211" s="92"/>
      <c r="W211" s="89"/>
      <c r="X211" s="76"/>
    </row>
    <row r="212" spans="2:24" s="25" customFormat="1" ht="4.5" customHeight="1" x14ac:dyDescent="0.25"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7"/>
      <c r="U212" s="26"/>
      <c r="V212" s="2"/>
      <c r="W212" s="1"/>
      <c r="X212" s="3"/>
    </row>
    <row r="213" spans="2:24" s="25" customFormat="1" ht="9.75" customHeight="1" x14ac:dyDescent="0.25"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7"/>
      <c r="U213" s="26"/>
      <c r="V213" s="2"/>
      <c r="W213" s="1"/>
      <c r="X213" s="3"/>
    </row>
    <row r="214" spans="2:24" s="42" customFormat="1" ht="45" customHeight="1" x14ac:dyDescent="0.45">
      <c r="B214" s="36" t="s">
        <v>468</v>
      </c>
      <c r="C214" s="36" t="s">
        <v>469</v>
      </c>
      <c r="D214" s="37" t="s">
        <v>470</v>
      </c>
      <c r="E214" s="38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1</v>
      </c>
      <c r="L214" s="39" t="s">
        <v>413</v>
      </c>
      <c r="M214" s="39">
        <v>0</v>
      </c>
      <c r="N214" s="39">
        <v>0</v>
      </c>
      <c r="O214" s="39">
        <v>0</v>
      </c>
      <c r="P214" s="39">
        <v>0</v>
      </c>
      <c r="Q214" s="39">
        <v>0</v>
      </c>
      <c r="R214" s="39">
        <v>0</v>
      </c>
      <c r="S214" s="39">
        <v>0</v>
      </c>
      <c r="T214" s="38" t="s">
        <v>71</v>
      </c>
      <c r="U214" s="39">
        <v>1</v>
      </c>
      <c r="V214" s="40" t="s">
        <v>413</v>
      </c>
      <c r="W214" s="39">
        <v>0</v>
      </c>
      <c r="X214" s="41">
        <v>31785</v>
      </c>
    </row>
    <row r="215" spans="2:24" s="42" customFormat="1" ht="45" customHeight="1" x14ac:dyDescent="0.45">
      <c r="B215" s="36" t="s">
        <v>471</v>
      </c>
      <c r="C215" s="36" t="s">
        <v>472</v>
      </c>
      <c r="D215" s="37" t="s">
        <v>473</v>
      </c>
      <c r="E215" s="38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1</v>
      </c>
      <c r="L215" s="39" t="s">
        <v>463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8" t="s">
        <v>71</v>
      </c>
      <c r="U215" s="39">
        <v>1</v>
      </c>
      <c r="V215" s="40" t="s">
        <v>463</v>
      </c>
      <c r="W215" s="39">
        <v>0</v>
      </c>
      <c r="X215" s="41">
        <v>25237.89</v>
      </c>
    </row>
    <row r="216" spans="2:24" s="42" customFormat="1" ht="45" customHeight="1" x14ac:dyDescent="0.45">
      <c r="B216" s="36" t="s">
        <v>474</v>
      </c>
      <c r="C216" s="36" t="s">
        <v>475</v>
      </c>
      <c r="D216" s="37" t="s">
        <v>476</v>
      </c>
      <c r="E216" s="38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1</v>
      </c>
      <c r="L216" s="39" t="s">
        <v>459</v>
      </c>
      <c r="M216" s="39">
        <v>0</v>
      </c>
      <c r="N216" s="39">
        <v>0</v>
      </c>
      <c r="O216" s="39">
        <v>0</v>
      </c>
      <c r="P216" s="39">
        <v>0</v>
      </c>
      <c r="Q216" s="39">
        <v>0</v>
      </c>
      <c r="R216" s="39">
        <v>0</v>
      </c>
      <c r="S216" s="39">
        <v>0</v>
      </c>
      <c r="T216" s="38" t="s">
        <v>71</v>
      </c>
      <c r="U216" s="39">
        <v>1</v>
      </c>
      <c r="V216" s="40" t="s">
        <v>459</v>
      </c>
      <c r="W216" s="39">
        <v>0</v>
      </c>
      <c r="X216" s="41">
        <v>30074.71</v>
      </c>
    </row>
    <row r="217" spans="2:24" s="42" customFormat="1" ht="45" customHeight="1" x14ac:dyDescent="0.45">
      <c r="B217" s="36" t="s">
        <v>477</v>
      </c>
      <c r="C217" s="36" t="s">
        <v>478</v>
      </c>
      <c r="D217" s="37" t="s">
        <v>479</v>
      </c>
      <c r="E217" s="38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1</v>
      </c>
      <c r="L217" s="39" t="s">
        <v>463</v>
      </c>
      <c r="M217" s="39">
        <v>0</v>
      </c>
      <c r="N217" s="39">
        <v>0</v>
      </c>
      <c r="O217" s="39">
        <v>0</v>
      </c>
      <c r="P217" s="39">
        <v>0</v>
      </c>
      <c r="Q217" s="39">
        <v>0</v>
      </c>
      <c r="R217" s="39">
        <v>0</v>
      </c>
      <c r="S217" s="39">
        <v>0</v>
      </c>
      <c r="T217" s="38" t="s">
        <v>71</v>
      </c>
      <c r="U217" s="39">
        <v>1</v>
      </c>
      <c r="V217" s="40" t="s">
        <v>463</v>
      </c>
      <c r="W217" s="39">
        <v>0</v>
      </c>
      <c r="X217" s="41">
        <v>25453.35</v>
      </c>
    </row>
    <row r="218" spans="2:24" s="42" customFormat="1" ht="45" customHeight="1" x14ac:dyDescent="0.45">
      <c r="B218" s="36" t="s">
        <v>480</v>
      </c>
      <c r="C218" s="36" t="s">
        <v>481</v>
      </c>
      <c r="D218" s="37" t="s">
        <v>482</v>
      </c>
      <c r="E218" s="38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1</v>
      </c>
      <c r="L218" s="39" t="s">
        <v>413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8" t="s">
        <v>71</v>
      </c>
      <c r="U218" s="39">
        <v>1</v>
      </c>
      <c r="V218" s="40" t="s">
        <v>413</v>
      </c>
      <c r="W218" s="39">
        <v>0</v>
      </c>
      <c r="X218" s="41">
        <v>31785</v>
      </c>
    </row>
    <row r="219" spans="2:24" s="42" customFormat="1" ht="45" customHeight="1" x14ac:dyDescent="0.45">
      <c r="B219" s="36" t="s">
        <v>483</v>
      </c>
      <c r="C219" s="36" t="s">
        <v>484</v>
      </c>
      <c r="D219" s="37" t="s">
        <v>485</v>
      </c>
      <c r="E219" s="38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1</v>
      </c>
      <c r="L219" s="39" t="s">
        <v>413</v>
      </c>
      <c r="M219" s="39">
        <v>0</v>
      </c>
      <c r="N219" s="39">
        <v>0</v>
      </c>
      <c r="O219" s="39">
        <v>0</v>
      </c>
      <c r="P219" s="39">
        <v>0</v>
      </c>
      <c r="Q219" s="39">
        <v>0</v>
      </c>
      <c r="R219" s="39">
        <v>0</v>
      </c>
      <c r="S219" s="39">
        <v>0</v>
      </c>
      <c r="T219" s="38" t="s">
        <v>71</v>
      </c>
      <c r="U219" s="39">
        <v>1</v>
      </c>
      <c r="V219" s="40" t="s">
        <v>413</v>
      </c>
      <c r="W219" s="39">
        <v>0</v>
      </c>
      <c r="X219" s="41">
        <v>31663.91</v>
      </c>
    </row>
    <row r="220" spans="2:24" s="42" customFormat="1" ht="45" customHeight="1" x14ac:dyDescent="0.45">
      <c r="B220" s="36" t="s">
        <v>486</v>
      </c>
      <c r="C220" s="36" t="s">
        <v>487</v>
      </c>
      <c r="D220" s="37" t="s">
        <v>488</v>
      </c>
      <c r="E220" s="38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1</v>
      </c>
      <c r="L220" s="39" t="s">
        <v>413</v>
      </c>
      <c r="M220" s="39">
        <v>0</v>
      </c>
      <c r="N220" s="39">
        <v>0</v>
      </c>
      <c r="O220" s="39">
        <v>0</v>
      </c>
      <c r="P220" s="39">
        <v>0</v>
      </c>
      <c r="Q220" s="39">
        <v>0</v>
      </c>
      <c r="R220" s="39">
        <v>0</v>
      </c>
      <c r="S220" s="39">
        <v>0</v>
      </c>
      <c r="T220" s="38" t="s">
        <v>45</v>
      </c>
      <c r="U220" s="39">
        <v>1</v>
      </c>
      <c r="V220" s="40" t="s">
        <v>413</v>
      </c>
      <c r="W220" s="39">
        <v>0</v>
      </c>
      <c r="X220" s="41">
        <v>36676.25</v>
      </c>
    </row>
    <row r="221" spans="2:24" s="42" customFormat="1" ht="45" customHeight="1" x14ac:dyDescent="0.45">
      <c r="B221" s="36" t="s">
        <v>489</v>
      </c>
      <c r="C221" s="36" t="s">
        <v>490</v>
      </c>
      <c r="D221" s="37" t="s">
        <v>491</v>
      </c>
      <c r="E221" s="38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1</v>
      </c>
      <c r="L221" s="39" t="s">
        <v>413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39">
        <v>0</v>
      </c>
      <c r="T221" s="38" t="s">
        <v>45</v>
      </c>
      <c r="U221" s="39">
        <v>1</v>
      </c>
      <c r="V221" s="40" t="s">
        <v>413</v>
      </c>
      <c r="W221" s="39">
        <v>0</v>
      </c>
      <c r="X221" s="41">
        <v>31785</v>
      </c>
    </row>
    <row r="222" spans="2:24" s="42" customFormat="1" ht="45" customHeight="1" x14ac:dyDescent="0.45">
      <c r="B222" s="36" t="s">
        <v>492</v>
      </c>
      <c r="C222" s="36" t="s">
        <v>493</v>
      </c>
      <c r="D222" s="37" t="s">
        <v>494</v>
      </c>
      <c r="E222" s="38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1</v>
      </c>
      <c r="L222" s="39" t="s">
        <v>413</v>
      </c>
      <c r="M222" s="39">
        <v>0</v>
      </c>
      <c r="N222" s="39">
        <v>0</v>
      </c>
      <c r="O222" s="39">
        <v>0</v>
      </c>
      <c r="P222" s="39">
        <v>0</v>
      </c>
      <c r="Q222" s="39">
        <v>0</v>
      </c>
      <c r="R222" s="39">
        <v>0</v>
      </c>
      <c r="S222" s="39">
        <v>0</v>
      </c>
      <c r="T222" s="38" t="s">
        <v>45</v>
      </c>
      <c r="U222" s="39">
        <v>1</v>
      </c>
      <c r="V222" s="40" t="s">
        <v>413</v>
      </c>
      <c r="W222" s="39">
        <v>0</v>
      </c>
      <c r="X222" s="41">
        <v>36676.25</v>
      </c>
    </row>
    <row r="223" spans="2:24" s="42" customFormat="1" ht="45" customHeight="1" x14ac:dyDescent="0.45">
      <c r="B223" s="36" t="s">
        <v>495</v>
      </c>
      <c r="C223" s="36" t="s">
        <v>496</v>
      </c>
      <c r="D223" s="37" t="s">
        <v>497</v>
      </c>
      <c r="E223" s="38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1</v>
      </c>
      <c r="L223" s="39" t="s">
        <v>409</v>
      </c>
      <c r="M223" s="39">
        <v>0</v>
      </c>
      <c r="N223" s="39">
        <v>0</v>
      </c>
      <c r="O223" s="39">
        <v>0</v>
      </c>
      <c r="P223" s="39">
        <v>0</v>
      </c>
      <c r="Q223" s="39">
        <v>0</v>
      </c>
      <c r="R223" s="39">
        <v>0</v>
      </c>
      <c r="S223" s="39">
        <v>0</v>
      </c>
      <c r="T223" s="38" t="s">
        <v>45</v>
      </c>
      <c r="U223" s="39">
        <v>1</v>
      </c>
      <c r="V223" s="40" t="s">
        <v>409</v>
      </c>
      <c r="W223" s="39">
        <v>0</v>
      </c>
      <c r="X223" s="41">
        <v>25428</v>
      </c>
    </row>
    <row r="224" spans="2:24" s="42" customFormat="1" ht="45" customHeight="1" x14ac:dyDescent="0.45">
      <c r="B224" s="36" t="s">
        <v>498</v>
      </c>
      <c r="C224" s="36" t="s">
        <v>499</v>
      </c>
      <c r="D224" s="37" t="s">
        <v>500</v>
      </c>
      <c r="E224" s="38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1</v>
      </c>
      <c r="L224" s="39" t="s">
        <v>459</v>
      </c>
      <c r="M224" s="39">
        <v>0</v>
      </c>
      <c r="N224" s="39">
        <v>0</v>
      </c>
      <c r="O224" s="39">
        <v>0</v>
      </c>
      <c r="P224" s="39">
        <v>0</v>
      </c>
      <c r="Q224" s="39">
        <v>0</v>
      </c>
      <c r="R224" s="39">
        <v>0</v>
      </c>
      <c r="S224" s="39">
        <v>0</v>
      </c>
      <c r="T224" s="38" t="s">
        <v>45</v>
      </c>
      <c r="U224" s="39">
        <v>1</v>
      </c>
      <c r="V224" s="40" t="s">
        <v>459</v>
      </c>
      <c r="W224" s="39">
        <v>0</v>
      </c>
      <c r="X224" s="41">
        <v>30195.8</v>
      </c>
    </row>
    <row r="225" spans="2:24" s="42" customFormat="1" ht="45" customHeight="1" x14ac:dyDescent="0.45">
      <c r="B225" s="36" t="s">
        <v>501</v>
      </c>
      <c r="C225" s="36" t="s">
        <v>502</v>
      </c>
      <c r="D225" s="37" t="s">
        <v>503</v>
      </c>
      <c r="E225" s="38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1</v>
      </c>
      <c r="L225" s="39" t="s">
        <v>409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39">
        <v>0</v>
      </c>
      <c r="T225" s="38" t="s">
        <v>45</v>
      </c>
      <c r="U225" s="39">
        <v>1</v>
      </c>
      <c r="V225" s="40" t="s">
        <v>409</v>
      </c>
      <c r="W225" s="39">
        <v>0</v>
      </c>
      <c r="X225" s="41">
        <v>25428</v>
      </c>
    </row>
    <row r="226" spans="2:24" s="42" customFormat="1" ht="45" customHeight="1" x14ac:dyDescent="0.45">
      <c r="B226" s="36" t="s">
        <v>504</v>
      </c>
      <c r="C226" s="36" t="s">
        <v>505</v>
      </c>
      <c r="D226" s="37" t="s">
        <v>506</v>
      </c>
      <c r="E226" s="38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1</v>
      </c>
      <c r="L226" s="39" t="s">
        <v>413</v>
      </c>
      <c r="M226" s="39">
        <v>0</v>
      </c>
      <c r="N226" s="39">
        <v>0</v>
      </c>
      <c r="O226" s="39">
        <v>0</v>
      </c>
      <c r="P226" s="39">
        <v>0</v>
      </c>
      <c r="Q226" s="39">
        <v>0</v>
      </c>
      <c r="R226" s="39">
        <v>0</v>
      </c>
      <c r="S226" s="39">
        <v>0</v>
      </c>
      <c r="T226" s="38" t="s">
        <v>45</v>
      </c>
      <c r="U226" s="39">
        <v>1</v>
      </c>
      <c r="V226" s="40" t="s">
        <v>413</v>
      </c>
      <c r="W226" s="39">
        <v>0</v>
      </c>
      <c r="X226" s="41">
        <v>36676.25</v>
      </c>
    </row>
    <row r="227" spans="2:24" s="42" customFormat="1" ht="45" customHeight="1" x14ac:dyDescent="0.45">
      <c r="B227" s="36" t="s">
        <v>507</v>
      </c>
      <c r="C227" s="36" t="s">
        <v>508</v>
      </c>
      <c r="D227" s="37" t="s">
        <v>509</v>
      </c>
      <c r="E227" s="38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1</v>
      </c>
      <c r="L227" s="39" t="s">
        <v>413</v>
      </c>
      <c r="M227" s="39">
        <v>0</v>
      </c>
      <c r="N227" s="39">
        <v>0</v>
      </c>
      <c r="O227" s="39">
        <v>0</v>
      </c>
      <c r="P227" s="39">
        <v>0</v>
      </c>
      <c r="Q227" s="39">
        <v>0</v>
      </c>
      <c r="R227" s="39">
        <v>0</v>
      </c>
      <c r="S227" s="39">
        <v>0</v>
      </c>
      <c r="T227" s="38" t="s">
        <v>45</v>
      </c>
      <c r="U227" s="39">
        <v>1</v>
      </c>
      <c r="V227" s="40" t="s">
        <v>413</v>
      </c>
      <c r="W227" s="39">
        <v>0</v>
      </c>
      <c r="X227" s="41">
        <v>31785</v>
      </c>
    </row>
    <row r="228" spans="2:24" s="42" customFormat="1" ht="45" customHeight="1" x14ac:dyDescent="0.45">
      <c r="B228" s="36" t="s">
        <v>510</v>
      </c>
      <c r="C228" s="36" t="s">
        <v>511</v>
      </c>
      <c r="D228" s="37" t="s">
        <v>512</v>
      </c>
      <c r="E228" s="38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1</v>
      </c>
      <c r="L228" s="39" t="s">
        <v>513</v>
      </c>
      <c r="M228" s="39">
        <v>0</v>
      </c>
      <c r="N228" s="39">
        <v>0</v>
      </c>
      <c r="O228" s="39">
        <v>0</v>
      </c>
      <c r="P228" s="39">
        <v>0</v>
      </c>
      <c r="Q228" s="39">
        <v>0</v>
      </c>
      <c r="R228" s="39">
        <v>0</v>
      </c>
      <c r="S228" s="39">
        <v>0</v>
      </c>
      <c r="T228" s="38" t="s">
        <v>45</v>
      </c>
      <c r="U228" s="39">
        <v>1</v>
      </c>
      <c r="V228" s="40" t="s">
        <v>513</v>
      </c>
      <c r="W228" s="39">
        <v>0</v>
      </c>
      <c r="X228" s="41">
        <v>23838.799999999999</v>
      </c>
    </row>
    <row r="229" spans="2:24" s="42" customFormat="1" ht="45" customHeight="1" x14ac:dyDescent="0.45">
      <c r="B229" s="36" t="s">
        <v>514</v>
      </c>
      <c r="C229" s="36" t="s">
        <v>515</v>
      </c>
      <c r="D229" s="37" t="s">
        <v>516</v>
      </c>
      <c r="E229" s="38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1</v>
      </c>
      <c r="L229" s="39" t="s">
        <v>413</v>
      </c>
      <c r="M229" s="39">
        <v>0</v>
      </c>
      <c r="N229" s="39">
        <v>0</v>
      </c>
      <c r="O229" s="39">
        <v>0</v>
      </c>
      <c r="P229" s="39">
        <v>0</v>
      </c>
      <c r="Q229" s="39">
        <v>0</v>
      </c>
      <c r="R229" s="39">
        <v>0</v>
      </c>
      <c r="S229" s="39">
        <v>0</v>
      </c>
      <c r="T229" s="38" t="s">
        <v>45</v>
      </c>
      <c r="U229" s="39">
        <v>1</v>
      </c>
      <c r="V229" s="40" t="s">
        <v>413</v>
      </c>
      <c r="W229" s="39">
        <v>0</v>
      </c>
      <c r="X229" s="41">
        <v>31785</v>
      </c>
    </row>
    <row r="230" spans="2:24" s="42" customFormat="1" ht="45" customHeight="1" x14ac:dyDescent="0.45">
      <c r="B230" s="36" t="s">
        <v>517</v>
      </c>
      <c r="C230" s="36" t="s">
        <v>518</v>
      </c>
      <c r="D230" s="37" t="s">
        <v>519</v>
      </c>
      <c r="E230" s="38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1</v>
      </c>
      <c r="L230" s="39" t="s">
        <v>520</v>
      </c>
      <c r="M230" s="39">
        <v>0</v>
      </c>
      <c r="N230" s="39">
        <v>0</v>
      </c>
      <c r="O230" s="39">
        <v>0</v>
      </c>
      <c r="P230" s="39">
        <v>0</v>
      </c>
      <c r="Q230" s="39">
        <v>0</v>
      </c>
      <c r="R230" s="39">
        <v>0</v>
      </c>
      <c r="S230" s="39">
        <v>0</v>
      </c>
      <c r="T230" s="38" t="s">
        <v>103</v>
      </c>
      <c r="U230" s="39">
        <v>1</v>
      </c>
      <c r="V230" s="40" t="s">
        <v>520</v>
      </c>
      <c r="W230" s="39">
        <v>0</v>
      </c>
      <c r="X230" s="41">
        <v>18828.84</v>
      </c>
    </row>
    <row r="231" spans="2:24" s="42" customFormat="1" ht="45" customHeight="1" x14ac:dyDescent="0.45">
      <c r="B231" s="36" t="s">
        <v>521</v>
      </c>
      <c r="C231" s="36" t="s">
        <v>522</v>
      </c>
      <c r="D231" s="37" t="s">
        <v>523</v>
      </c>
      <c r="E231" s="38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1</v>
      </c>
      <c r="L231" s="39" t="s">
        <v>459</v>
      </c>
      <c r="M231" s="39">
        <v>0</v>
      </c>
      <c r="N231" s="39">
        <v>0</v>
      </c>
      <c r="O231" s="39">
        <v>0</v>
      </c>
      <c r="P231" s="39">
        <v>0</v>
      </c>
      <c r="Q231" s="39">
        <v>0</v>
      </c>
      <c r="R231" s="39">
        <v>0</v>
      </c>
      <c r="S231" s="39">
        <v>0</v>
      </c>
      <c r="T231" s="38" t="s">
        <v>103</v>
      </c>
      <c r="U231" s="39">
        <v>1</v>
      </c>
      <c r="V231" s="40" t="s">
        <v>459</v>
      </c>
      <c r="W231" s="39">
        <v>0</v>
      </c>
      <c r="X231" s="41">
        <v>34702.76</v>
      </c>
    </row>
    <row r="232" spans="2:24" s="42" customFormat="1" ht="45" customHeight="1" x14ac:dyDescent="0.45">
      <c r="B232" s="36" t="s">
        <v>524</v>
      </c>
      <c r="C232" s="36" t="s">
        <v>525</v>
      </c>
      <c r="D232" s="37" t="s">
        <v>526</v>
      </c>
      <c r="E232" s="38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1</v>
      </c>
      <c r="L232" s="39" t="s">
        <v>513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R232" s="39">
        <v>0</v>
      </c>
      <c r="S232" s="39">
        <v>0</v>
      </c>
      <c r="T232" s="38" t="s">
        <v>41</v>
      </c>
      <c r="U232" s="39">
        <v>1</v>
      </c>
      <c r="V232" s="40" t="s">
        <v>513</v>
      </c>
      <c r="W232" s="39">
        <v>0</v>
      </c>
      <c r="X232" s="41">
        <v>20780.23</v>
      </c>
    </row>
    <row r="233" spans="2:24" s="42" customFormat="1" ht="45" customHeight="1" x14ac:dyDescent="0.45">
      <c r="B233" s="36" t="s">
        <v>527</v>
      </c>
      <c r="C233" s="36" t="s">
        <v>528</v>
      </c>
      <c r="D233" s="37" t="s">
        <v>529</v>
      </c>
      <c r="E233" s="38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1</v>
      </c>
      <c r="L233" s="39" t="s">
        <v>513</v>
      </c>
      <c r="M233" s="39">
        <v>0</v>
      </c>
      <c r="N233" s="39">
        <v>0</v>
      </c>
      <c r="O233" s="39">
        <v>0</v>
      </c>
      <c r="P233" s="39">
        <v>0</v>
      </c>
      <c r="Q233" s="39">
        <v>0</v>
      </c>
      <c r="R233" s="39">
        <v>0</v>
      </c>
      <c r="S233" s="39">
        <v>0</v>
      </c>
      <c r="T233" s="38" t="s">
        <v>41</v>
      </c>
      <c r="U233" s="39">
        <v>1</v>
      </c>
      <c r="V233" s="40" t="s">
        <v>513</v>
      </c>
      <c r="W233" s="39">
        <v>0</v>
      </c>
      <c r="X233" s="41">
        <v>27507.21</v>
      </c>
    </row>
    <row r="234" spans="2:24" s="42" customFormat="1" ht="45" customHeight="1" x14ac:dyDescent="0.45">
      <c r="B234" s="36" t="s">
        <v>530</v>
      </c>
      <c r="C234" s="36" t="s">
        <v>531</v>
      </c>
      <c r="D234" s="37" t="s">
        <v>532</v>
      </c>
      <c r="E234" s="38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1</v>
      </c>
      <c r="L234" s="39" t="s">
        <v>459</v>
      </c>
      <c r="M234" s="39">
        <v>0</v>
      </c>
      <c r="N234" s="39">
        <v>0</v>
      </c>
      <c r="O234" s="39">
        <v>0</v>
      </c>
      <c r="P234" s="39">
        <v>0</v>
      </c>
      <c r="Q234" s="39">
        <v>0</v>
      </c>
      <c r="R234" s="39">
        <v>0</v>
      </c>
      <c r="S234" s="39">
        <v>0</v>
      </c>
      <c r="T234" s="38" t="s">
        <v>49</v>
      </c>
      <c r="U234" s="39">
        <v>1</v>
      </c>
      <c r="V234" s="40" t="s">
        <v>459</v>
      </c>
      <c r="W234" s="39">
        <v>0</v>
      </c>
      <c r="X234" s="41">
        <v>34842.480000000003</v>
      </c>
    </row>
    <row r="235" spans="2:24" s="42" customFormat="1" ht="45" customHeight="1" x14ac:dyDescent="0.45">
      <c r="B235" s="36" t="s">
        <v>533</v>
      </c>
      <c r="C235" s="36" t="s">
        <v>534</v>
      </c>
      <c r="D235" s="37" t="s">
        <v>535</v>
      </c>
      <c r="E235" s="38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1</v>
      </c>
      <c r="L235" s="39" t="s">
        <v>413</v>
      </c>
      <c r="M235" s="39">
        <v>0</v>
      </c>
      <c r="N235" s="39">
        <v>0</v>
      </c>
      <c r="O235" s="39">
        <v>0</v>
      </c>
      <c r="P235" s="39">
        <v>0</v>
      </c>
      <c r="Q235" s="39">
        <v>0</v>
      </c>
      <c r="R235" s="39">
        <v>0</v>
      </c>
      <c r="S235" s="39">
        <v>0</v>
      </c>
      <c r="T235" s="38" t="s">
        <v>96</v>
      </c>
      <c r="U235" s="39">
        <v>1</v>
      </c>
      <c r="V235" s="40" t="s">
        <v>413</v>
      </c>
      <c r="W235" s="39">
        <v>0</v>
      </c>
      <c r="X235" s="41">
        <v>36676.25</v>
      </c>
    </row>
    <row r="236" spans="2:24" s="42" customFormat="1" ht="45" customHeight="1" x14ac:dyDescent="0.45">
      <c r="B236" s="36" t="s">
        <v>536</v>
      </c>
      <c r="C236" s="36" t="s">
        <v>537</v>
      </c>
      <c r="D236" s="37" t="s">
        <v>538</v>
      </c>
      <c r="E236" s="38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1</v>
      </c>
      <c r="L236" s="39" t="s">
        <v>463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0</v>
      </c>
      <c r="T236" s="38" t="s">
        <v>96</v>
      </c>
      <c r="U236" s="39">
        <v>1</v>
      </c>
      <c r="V236" s="40" t="s">
        <v>463</v>
      </c>
      <c r="W236" s="39">
        <v>0</v>
      </c>
      <c r="X236" s="41">
        <v>25453.35</v>
      </c>
    </row>
    <row r="237" spans="2:24" s="42" customFormat="1" ht="45" customHeight="1" x14ac:dyDescent="0.45">
      <c r="B237" s="36" t="s">
        <v>539</v>
      </c>
      <c r="C237" s="36" t="s">
        <v>540</v>
      </c>
      <c r="D237" s="37" t="s">
        <v>541</v>
      </c>
      <c r="E237" s="38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1</v>
      </c>
      <c r="L237" s="39" t="s">
        <v>413</v>
      </c>
      <c r="M237" s="39">
        <v>0</v>
      </c>
      <c r="N237" s="39">
        <v>0</v>
      </c>
      <c r="O237" s="39">
        <v>0</v>
      </c>
      <c r="P237" s="39">
        <v>0</v>
      </c>
      <c r="Q237" s="39">
        <v>0</v>
      </c>
      <c r="R237" s="39">
        <v>0</v>
      </c>
      <c r="S237" s="39">
        <v>0</v>
      </c>
      <c r="T237" s="38" t="s">
        <v>96</v>
      </c>
      <c r="U237" s="39">
        <v>1</v>
      </c>
      <c r="V237" s="40" t="s">
        <v>413</v>
      </c>
      <c r="W237" s="39">
        <v>0</v>
      </c>
      <c r="X237" s="41">
        <v>20790.25</v>
      </c>
    </row>
    <row r="238" spans="2:24" s="42" customFormat="1" ht="45" customHeight="1" x14ac:dyDescent="0.45">
      <c r="B238" s="36" t="s">
        <v>542</v>
      </c>
      <c r="C238" s="36" t="s">
        <v>543</v>
      </c>
      <c r="D238" s="37" t="s">
        <v>544</v>
      </c>
      <c r="E238" s="38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1</v>
      </c>
      <c r="L238" s="39" t="s">
        <v>459</v>
      </c>
      <c r="M238" s="39">
        <v>0</v>
      </c>
      <c r="N238" s="39">
        <v>0</v>
      </c>
      <c r="O238" s="39">
        <v>0</v>
      </c>
      <c r="P238" s="39">
        <v>0</v>
      </c>
      <c r="Q238" s="39">
        <v>0</v>
      </c>
      <c r="R238" s="39">
        <v>0</v>
      </c>
      <c r="S238" s="39">
        <v>0</v>
      </c>
      <c r="T238" s="38" t="s">
        <v>96</v>
      </c>
      <c r="U238" s="39">
        <v>1</v>
      </c>
      <c r="V238" s="40" t="s">
        <v>459</v>
      </c>
      <c r="W238" s="39">
        <v>0</v>
      </c>
      <c r="X238" s="41">
        <v>30195.8</v>
      </c>
    </row>
    <row r="239" spans="2:24" s="42" customFormat="1" ht="45" customHeight="1" x14ac:dyDescent="0.45">
      <c r="B239" s="36" t="s">
        <v>545</v>
      </c>
      <c r="C239" s="36" t="s">
        <v>546</v>
      </c>
      <c r="D239" s="37" t="s">
        <v>547</v>
      </c>
      <c r="E239" s="38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1</v>
      </c>
      <c r="L239" s="39" t="s">
        <v>513</v>
      </c>
      <c r="M239" s="39">
        <v>0</v>
      </c>
      <c r="N239" s="39">
        <v>0</v>
      </c>
      <c r="O239" s="39">
        <v>0</v>
      </c>
      <c r="P239" s="39">
        <v>0</v>
      </c>
      <c r="Q239" s="39">
        <v>0</v>
      </c>
      <c r="R239" s="39">
        <v>0</v>
      </c>
      <c r="S239" s="39">
        <v>0</v>
      </c>
      <c r="T239" s="38" t="s">
        <v>96</v>
      </c>
      <c r="U239" s="39">
        <v>1</v>
      </c>
      <c r="V239" s="40" t="s">
        <v>513</v>
      </c>
      <c r="W239" s="39">
        <v>0</v>
      </c>
      <c r="X239" s="41">
        <v>21211.13</v>
      </c>
    </row>
    <row r="240" spans="2:24" s="42" customFormat="1" ht="45" customHeight="1" x14ac:dyDescent="0.45">
      <c r="B240" s="36" t="s">
        <v>548</v>
      </c>
      <c r="C240" s="36" t="s">
        <v>549</v>
      </c>
      <c r="D240" s="37" t="s">
        <v>550</v>
      </c>
      <c r="E240" s="38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1</v>
      </c>
      <c r="L240" s="39" t="s">
        <v>413</v>
      </c>
      <c r="M240" s="39">
        <v>0</v>
      </c>
      <c r="N240" s="39">
        <v>0</v>
      </c>
      <c r="O240" s="39">
        <v>0</v>
      </c>
      <c r="P240" s="39">
        <v>0</v>
      </c>
      <c r="Q240" s="39">
        <v>0</v>
      </c>
      <c r="R240" s="39">
        <v>0</v>
      </c>
      <c r="S240" s="39">
        <v>0</v>
      </c>
      <c r="T240" s="38" t="s">
        <v>71</v>
      </c>
      <c r="U240" s="39">
        <v>1</v>
      </c>
      <c r="V240" s="40" t="s">
        <v>413</v>
      </c>
      <c r="W240" s="39">
        <v>0</v>
      </c>
      <c r="X240" s="41">
        <v>28281.5</v>
      </c>
    </row>
    <row r="241" spans="2:24" s="42" customFormat="1" ht="45" customHeight="1" x14ac:dyDescent="0.45">
      <c r="B241" s="36" t="s">
        <v>551</v>
      </c>
      <c r="C241" s="36" t="s">
        <v>552</v>
      </c>
      <c r="D241" s="37" t="s">
        <v>553</v>
      </c>
      <c r="E241" s="38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1</v>
      </c>
      <c r="L241" s="39" t="s">
        <v>413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8" t="s">
        <v>71</v>
      </c>
      <c r="U241" s="39">
        <v>1</v>
      </c>
      <c r="V241" s="40" t="s">
        <v>413</v>
      </c>
      <c r="W241" s="39">
        <v>0</v>
      </c>
      <c r="X241" s="41">
        <v>27204.240000000002</v>
      </c>
    </row>
    <row r="242" spans="2:24" s="42" customFormat="1" ht="45" customHeight="1" x14ac:dyDescent="0.45">
      <c r="B242" s="36" t="s">
        <v>554</v>
      </c>
      <c r="C242" s="36" t="s">
        <v>555</v>
      </c>
      <c r="D242" s="37" t="s">
        <v>556</v>
      </c>
      <c r="E242" s="38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1</v>
      </c>
      <c r="L242" s="39" t="s">
        <v>413</v>
      </c>
      <c r="M242" s="39">
        <v>0</v>
      </c>
      <c r="N242" s="39">
        <v>0</v>
      </c>
      <c r="O242" s="39">
        <v>0</v>
      </c>
      <c r="P242" s="39">
        <v>0</v>
      </c>
      <c r="Q242" s="39">
        <v>0</v>
      </c>
      <c r="R242" s="39">
        <v>0</v>
      </c>
      <c r="S242" s="39">
        <v>0</v>
      </c>
      <c r="T242" s="38" t="s">
        <v>71</v>
      </c>
      <c r="U242" s="39">
        <v>1</v>
      </c>
      <c r="V242" s="40" t="s">
        <v>413</v>
      </c>
      <c r="W242" s="39">
        <v>0</v>
      </c>
      <c r="X242" s="41">
        <v>31663.91</v>
      </c>
    </row>
    <row r="243" spans="2:24" s="42" customFormat="1" ht="45" customHeight="1" x14ac:dyDescent="0.45">
      <c r="B243" s="36" t="s">
        <v>557</v>
      </c>
      <c r="C243" s="36" t="s">
        <v>558</v>
      </c>
      <c r="D243" s="37" t="s">
        <v>559</v>
      </c>
      <c r="E243" s="38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1</v>
      </c>
      <c r="L243" s="39" t="s">
        <v>413</v>
      </c>
      <c r="M243" s="39">
        <v>0</v>
      </c>
      <c r="N243" s="39">
        <v>0</v>
      </c>
      <c r="O243" s="39">
        <v>0</v>
      </c>
      <c r="P243" s="39">
        <v>0</v>
      </c>
      <c r="Q243" s="39">
        <v>0</v>
      </c>
      <c r="R243" s="39">
        <v>0</v>
      </c>
      <c r="S243" s="39">
        <v>0</v>
      </c>
      <c r="T243" s="38" t="s">
        <v>71</v>
      </c>
      <c r="U243" s="39">
        <v>1</v>
      </c>
      <c r="V243" s="40" t="s">
        <v>413</v>
      </c>
      <c r="W243" s="39">
        <v>0</v>
      </c>
      <c r="X243" s="41">
        <v>28281.5</v>
      </c>
    </row>
    <row r="244" spans="2:24" s="42" customFormat="1" ht="45" customHeight="1" x14ac:dyDescent="0.45">
      <c r="B244" s="36" t="s">
        <v>560</v>
      </c>
      <c r="C244" s="36" t="s">
        <v>561</v>
      </c>
      <c r="D244" s="37" t="s">
        <v>562</v>
      </c>
      <c r="E244" s="38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1</v>
      </c>
      <c r="L244" s="39" t="s">
        <v>40</v>
      </c>
      <c r="M244" s="39">
        <v>0</v>
      </c>
      <c r="N244" s="39">
        <v>0</v>
      </c>
      <c r="O244" s="39">
        <v>0</v>
      </c>
      <c r="P244" s="39">
        <v>0</v>
      </c>
      <c r="Q244" s="39">
        <v>0</v>
      </c>
      <c r="R244" s="39">
        <v>0</v>
      </c>
      <c r="S244" s="39">
        <v>0</v>
      </c>
      <c r="T244" s="38" t="s">
        <v>71</v>
      </c>
      <c r="U244" s="39">
        <v>1</v>
      </c>
      <c r="V244" s="40" t="s">
        <v>40</v>
      </c>
      <c r="W244" s="39">
        <v>0</v>
      </c>
      <c r="X244" s="41">
        <v>17947.88</v>
      </c>
    </row>
    <row r="245" spans="2:24" s="42" customFormat="1" ht="45" customHeight="1" x14ac:dyDescent="0.45">
      <c r="B245" s="36" t="s">
        <v>563</v>
      </c>
      <c r="C245" s="36" t="s">
        <v>564</v>
      </c>
      <c r="D245" s="37" t="s">
        <v>565</v>
      </c>
      <c r="E245" s="38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1</v>
      </c>
      <c r="L245" s="39" t="s">
        <v>463</v>
      </c>
      <c r="M245" s="39">
        <v>0</v>
      </c>
      <c r="N245" s="39">
        <v>0</v>
      </c>
      <c r="O245" s="39">
        <v>0</v>
      </c>
      <c r="P245" s="39">
        <v>0</v>
      </c>
      <c r="Q245" s="39">
        <v>0</v>
      </c>
      <c r="R245" s="39">
        <v>0</v>
      </c>
      <c r="S245" s="39">
        <v>0</v>
      </c>
      <c r="T245" s="38" t="s">
        <v>71</v>
      </c>
      <c r="U245" s="39">
        <v>1</v>
      </c>
      <c r="V245" s="40" t="s">
        <v>463</v>
      </c>
      <c r="W245" s="39">
        <v>0</v>
      </c>
      <c r="X245" s="41">
        <v>28243.24</v>
      </c>
    </row>
    <row r="246" spans="2:24" s="42" customFormat="1" ht="45" customHeight="1" x14ac:dyDescent="0.45">
      <c r="B246" s="36" t="s">
        <v>566</v>
      </c>
      <c r="C246" s="36" t="s">
        <v>567</v>
      </c>
      <c r="D246" s="37" t="s">
        <v>568</v>
      </c>
      <c r="E246" s="38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1</v>
      </c>
      <c r="L246" s="39" t="s">
        <v>409</v>
      </c>
      <c r="M246" s="39">
        <v>0</v>
      </c>
      <c r="N246" s="39">
        <v>0</v>
      </c>
      <c r="O246" s="39">
        <v>0</v>
      </c>
      <c r="P246" s="39">
        <v>0</v>
      </c>
      <c r="Q246" s="39">
        <v>0</v>
      </c>
      <c r="R246" s="39">
        <v>0</v>
      </c>
      <c r="S246" s="39">
        <v>0</v>
      </c>
      <c r="T246" s="38" t="s">
        <v>71</v>
      </c>
      <c r="U246" s="39">
        <v>1</v>
      </c>
      <c r="V246" s="40" t="s">
        <v>409</v>
      </c>
      <c r="W246" s="39">
        <v>0</v>
      </c>
      <c r="X246" s="41">
        <v>22517.47</v>
      </c>
    </row>
    <row r="247" spans="2:24" s="42" customFormat="1" ht="45" customHeight="1" x14ac:dyDescent="0.45">
      <c r="B247" s="36" t="s">
        <v>569</v>
      </c>
      <c r="C247" s="36" t="s">
        <v>570</v>
      </c>
      <c r="D247" s="37" t="s">
        <v>571</v>
      </c>
      <c r="E247" s="38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1</v>
      </c>
      <c r="L247" s="39" t="s">
        <v>413</v>
      </c>
      <c r="M247" s="39">
        <v>0</v>
      </c>
      <c r="N247" s="39">
        <v>0</v>
      </c>
      <c r="O247" s="39">
        <v>0</v>
      </c>
      <c r="P247" s="39">
        <v>0</v>
      </c>
      <c r="Q247" s="39">
        <v>0</v>
      </c>
      <c r="R247" s="39">
        <v>0</v>
      </c>
      <c r="S247" s="39">
        <v>0</v>
      </c>
      <c r="T247" s="38" t="s">
        <v>71</v>
      </c>
      <c r="U247" s="39">
        <v>1</v>
      </c>
      <c r="V247" s="40" t="s">
        <v>413</v>
      </c>
      <c r="W247" s="39">
        <v>0</v>
      </c>
      <c r="X247" s="41">
        <v>20235.849999999999</v>
      </c>
    </row>
    <row r="248" spans="2:24" s="42" customFormat="1" ht="45" customHeight="1" x14ac:dyDescent="0.45">
      <c r="B248" s="36" t="s">
        <v>572</v>
      </c>
      <c r="C248" s="36" t="s">
        <v>573</v>
      </c>
      <c r="D248" s="37" t="s">
        <v>574</v>
      </c>
      <c r="E248" s="38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1</v>
      </c>
      <c r="L248" s="39" t="s">
        <v>513</v>
      </c>
      <c r="M248" s="39">
        <v>0</v>
      </c>
      <c r="N248" s="39">
        <v>0</v>
      </c>
      <c r="O248" s="39">
        <v>0</v>
      </c>
      <c r="P248" s="39">
        <v>0</v>
      </c>
      <c r="Q248" s="39">
        <v>0</v>
      </c>
      <c r="R248" s="39">
        <v>0</v>
      </c>
      <c r="S248" s="39">
        <v>0</v>
      </c>
      <c r="T248" s="38" t="s">
        <v>71</v>
      </c>
      <c r="U248" s="39">
        <v>1</v>
      </c>
      <c r="V248" s="40" t="s">
        <v>513</v>
      </c>
      <c r="W248" s="39">
        <v>0</v>
      </c>
      <c r="X248" s="41">
        <v>21211.13</v>
      </c>
    </row>
    <row r="249" spans="2:24" s="42" customFormat="1" ht="45" customHeight="1" x14ac:dyDescent="0.45">
      <c r="B249" s="36" t="s">
        <v>575</v>
      </c>
      <c r="C249" s="36" t="s">
        <v>576</v>
      </c>
      <c r="D249" s="37" t="s">
        <v>577</v>
      </c>
      <c r="E249" s="38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1</v>
      </c>
      <c r="L249" s="39" t="s">
        <v>459</v>
      </c>
      <c r="M249" s="39">
        <v>0</v>
      </c>
      <c r="N249" s="39">
        <v>0</v>
      </c>
      <c r="O249" s="39">
        <v>0</v>
      </c>
      <c r="P249" s="39">
        <v>0</v>
      </c>
      <c r="Q249" s="39">
        <v>0</v>
      </c>
      <c r="R249" s="39">
        <v>0</v>
      </c>
      <c r="S249" s="39">
        <v>0</v>
      </c>
      <c r="T249" s="38" t="s">
        <v>71</v>
      </c>
      <c r="U249" s="39">
        <v>1</v>
      </c>
      <c r="V249" s="40" t="s">
        <v>459</v>
      </c>
      <c r="W249" s="39">
        <v>0</v>
      </c>
      <c r="X249" s="41">
        <v>26544.25</v>
      </c>
    </row>
    <row r="250" spans="2:24" s="42" customFormat="1" ht="45" customHeight="1" x14ac:dyDescent="0.45">
      <c r="B250" s="36" t="s">
        <v>578</v>
      </c>
      <c r="C250" s="36" t="s">
        <v>579</v>
      </c>
      <c r="D250" s="37" t="s">
        <v>580</v>
      </c>
      <c r="E250" s="38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1</v>
      </c>
      <c r="L250" s="39" t="s">
        <v>413</v>
      </c>
      <c r="M250" s="39">
        <v>0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39">
        <v>0</v>
      </c>
      <c r="T250" s="38" t="s">
        <v>71</v>
      </c>
      <c r="U250" s="39">
        <v>1</v>
      </c>
      <c r="V250" s="40" t="s">
        <v>413</v>
      </c>
      <c r="W250" s="39">
        <v>0</v>
      </c>
      <c r="X250" s="41">
        <v>36676.25</v>
      </c>
    </row>
    <row r="251" spans="2:24" s="42" customFormat="1" ht="45" customHeight="1" x14ac:dyDescent="0.45">
      <c r="B251" s="36" t="s">
        <v>581</v>
      </c>
      <c r="C251" s="36" t="s">
        <v>582</v>
      </c>
      <c r="D251" s="37" t="s">
        <v>583</v>
      </c>
      <c r="E251" s="38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1</v>
      </c>
      <c r="L251" s="39" t="s">
        <v>413</v>
      </c>
      <c r="M251" s="39">
        <v>0</v>
      </c>
      <c r="N251" s="39">
        <v>0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  <c r="T251" s="38" t="s">
        <v>45</v>
      </c>
      <c r="U251" s="39">
        <v>1</v>
      </c>
      <c r="V251" s="40" t="s">
        <v>413</v>
      </c>
      <c r="W251" s="39">
        <v>0</v>
      </c>
      <c r="X251" s="41">
        <v>28281.5</v>
      </c>
    </row>
    <row r="252" spans="2:24" s="42" customFormat="1" ht="45" customHeight="1" x14ac:dyDescent="0.45">
      <c r="B252" s="36" t="s">
        <v>584</v>
      </c>
      <c r="C252" s="36" t="s">
        <v>585</v>
      </c>
      <c r="D252" s="37" t="s">
        <v>586</v>
      </c>
      <c r="E252" s="38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1</v>
      </c>
      <c r="L252" s="39" t="s">
        <v>413</v>
      </c>
      <c r="M252" s="39">
        <v>0</v>
      </c>
      <c r="N252" s="39">
        <v>0</v>
      </c>
      <c r="O252" s="39">
        <v>0</v>
      </c>
      <c r="P252" s="39">
        <v>0</v>
      </c>
      <c r="Q252" s="39">
        <v>0</v>
      </c>
      <c r="R252" s="39">
        <v>0</v>
      </c>
      <c r="S252" s="39">
        <v>0</v>
      </c>
      <c r="T252" s="38" t="s">
        <v>45</v>
      </c>
      <c r="U252" s="39">
        <v>1</v>
      </c>
      <c r="V252" s="40" t="s">
        <v>413</v>
      </c>
      <c r="W252" s="39">
        <v>0</v>
      </c>
      <c r="X252" s="41">
        <v>31785</v>
      </c>
    </row>
    <row r="253" spans="2:24" s="42" customFormat="1" ht="45" customHeight="1" x14ac:dyDescent="0.45">
      <c r="B253" s="36" t="s">
        <v>587</v>
      </c>
      <c r="C253" s="36" t="s">
        <v>588</v>
      </c>
      <c r="D253" s="37" t="s">
        <v>589</v>
      </c>
      <c r="E253" s="38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1</v>
      </c>
      <c r="L253" s="39" t="s">
        <v>413</v>
      </c>
      <c r="M253" s="39">
        <v>0</v>
      </c>
      <c r="N253" s="39">
        <v>0</v>
      </c>
      <c r="O253" s="39">
        <v>0</v>
      </c>
      <c r="P253" s="39">
        <v>0</v>
      </c>
      <c r="Q253" s="39">
        <v>0</v>
      </c>
      <c r="R253" s="39">
        <v>0</v>
      </c>
      <c r="S253" s="39">
        <v>0</v>
      </c>
      <c r="T253" s="38" t="s">
        <v>45</v>
      </c>
      <c r="U253" s="39">
        <v>1</v>
      </c>
      <c r="V253" s="40" t="s">
        <v>413</v>
      </c>
      <c r="W253" s="39">
        <v>0</v>
      </c>
      <c r="X253" s="41">
        <v>31785</v>
      </c>
    </row>
    <row r="254" spans="2:24" s="42" customFormat="1" ht="45" customHeight="1" x14ac:dyDescent="0.45">
      <c r="B254" s="36" t="s">
        <v>590</v>
      </c>
      <c r="C254" s="36" t="s">
        <v>591</v>
      </c>
      <c r="D254" s="37" t="s">
        <v>592</v>
      </c>
      <c r="E254" s="38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1</v>
      </c>
      <c r="L254" s="39" t="s">
        <v>463</v>
      </c>
      <c r="M254" s="39">
        <v>0</v>
      </c>
      <c r="N254" s="39">
        <v>0</v>
      </c>
      <c r="O254" s="39">
        <v>0</v>
      </c>
      <c r="P254" s="39">
        <v>0</v>
      </c>
      <c r="Q254" s="39">
        <v>0</v>
      </c>
      <c r="R254" s="39">
        <v>0</v>
      </c>
      <c r="S254" s="39">
        <v>0</v>
      </c>
      <c r="T254" s="38" t="s">
        <v>45</v>
      </c>
      <c r="U254" s="39">
        <v>1</v>
      </c>
      <c r="V254" s="40" t="s">
        <v>463</v>
      </c>
      <c r="W254" s="39">
        <v>0</v>
      </c>
      <c r="X254" s="41">
        <v>25453.35</v>
      </c>
    </row>
    <row r="255" spans="2:24" s="42" customFormat="1" ht="45" customHeight="1" x14ac:dyDescent="0.45">
      <c r="B255" s="36" t="s">
        <v>593</v>
      </c>
      <c r="C255" s="36" t="s">
        <v>594</v>
      </c>
      <c r="D255" s="37" t="s">
        <v>595</v>
      </c>
      <c r="E255" s="38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1</v>
      </c>
      <c r="L255" s="39" t="s">
        <v>417</v>
      </c>
      <c r="M255" s="39">
        <v>0</v>
      </c>
      <c r="N255" s="39">
        <v>0</v>
      </c>
      <c r="O255" s="39">
        <v>0</v>
      </c>
      <c r="P255" s="39">
        <v>0</v>
      </c>
      <c r="Q255" s="39">
        <v>0</v>
      </c>
      <c r="R255" s="39">
        <v>0</v>
      </c>
      <c r="S255" s="39">
        <v>0</v>
      </c>
      <c r="T255" s="38" t="s">
        <v>45</v>
      </c>
      <c r="U255" s="39">
        <v>1</v>
      </c>
      <c r="V255" s="40" t="s">
        <v>417</v>
      </c>
      <c r="W255" s="39">
        <v>0</v>
      </c>
      <c r="X255" s="41">
        <v>24039.27</v>
      </c>
    </row>
    <row r="256" spans="2:24" s="42" customFormat="1" ht="45" customHeight="1" x14ac:dyDescent="0.45">
      <c r="B256" s="36" t="s">
        <v>596</v>
      </c>
      <c r="C256" s="36" t="s">
        <v>597</v>
      </c>
      <c r="D256" s="37" t="s">
        <v>598</v>
      </c>
      <c r="E256" s="38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1</v>
      </c>
      <c r="L256" s="39" t="s">
        <v>520</v>
      </c>
      <c r="M256" s="39">
        <v>0</v>
      </c>
      <c r="N256" s="39">
        <v>0</v>
      </c>
      <c r="O256" s="39">
        <v>0</v>
      </c>
      <c r="P256" s="39">
        <v>0</v>
      </c>
      <c r="Q256" s="39">
        <v>0</v>
      </c>
      <c r="R256" s="39">
        <v>0</v>
      </c>
      <c r="S256" s="39">
        <v>0</v>
      </c>
      <c r="T256" s="38" t="s">
        <v>103</v>
      </c>
      <c r="U256" s="39">
        <v>1</v>
      </c>
      <c r="V256" s="40" t="s">
        <v>520</v>
      </c>
      <c r="W256" s="39">
        <v>0</v>
      </c>
      <c r="X256" s="41">
        <v>16968.900000000001</v>
      </c>
    </row>
    <row r="257" spans="2:24" s="42" customFormat="1" ht="45" customHeight="1" x14ac:dyDescent="0.45">
      <c r="B257" s="36" t="s">
        <v>599</v>
      </c>
      <c r="C257" s="36" t="s">
        <v>600</v>
      </c>
      <c r="D257" s="37" t="s">
        <v>601</v>
      </c>
      <c r="E257" s="38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1</v>
      </c>
      <c r="L257" s="39" t="s">
        <v>520</v>
      </c>
      <c r="M257" s="39">
        <v>0</v>
      </c>
      <c r="N257" s="39">
        <v>0</v>
      </c>
      <c r="O257" s="39">
        <v>0</v>
      </c>
      <c r="P257" s="39">
        <v>0</v>
      </c>
      <c r="Q257" s="39">
        <v>0</v>
      </c>
      <c r="R257" s="39">
        <v>0</v>
      </c>
      <c r="S257" s="39">
        <v>0</v>
      </c>
      <c r="T257" s="38" t="s">
        <v>41</v>
      </c>
      <c r="U257" s="39">
        <v>1</v>
      </c>
      <c r="V257" s="40" t="s">
        <v>520</v>
      </c>
      <c r="W257" s="39">
        <v>0</v>
      </c>
      <c r="X257" s="41">
        <v>22005.75</v>
      </c>
    </row>
    <row r="258" spans="2:24" s="42" customFormat="1" ht="45" customHeight="1" x14ac:dyDescent="0.45">
      <c r="B258" s="36" t="s">
        <v>602</v>
      </c>
      <c r="C258" s="36" t="s">
        <v>603</v>
      </c>
      <c r="D258" s="37" t="s">
        <v>604</v>
      </c>
      <c r="E258" s="38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1</v>
      </c>
      <c r="L258" s="39" t="s">
        <v>513</v>
      </c>
      <c r="M258" s="39">
        <v>0</v>
      </c>
      <c r="N258" s="39">
        <v>0</v>
      </c>
      <c r="O258" s="39">
        <v>0</v>
      </c>
      <c r="P258" s="39">
        <v>0</v>
      </c>
      <c r="Q258" s="39">
        <v>0</v>
      </c>
      <c r="R258" s="39">
        <v>0</v>
      </c>
      <c r="S258" s="39">
        <v>0</v>
      </c>
      <c r="T258" s="38" t="s">
        <v>41</v>
      </c>
      <c r="U258" s="39">
        <v>1</v>
      </c>
      <c r="V258" s="40" t="s">
        <v>513</v>
      </c>
      <c r="W258" s="39">
        <v>0</v>
      </c>
      <c r="X258" s="41">
        <v>27507.21</v>
      </c>
    </row>
    <row r="259" spans="2:24" s="42" customFormat="1" ht="45" customHeight="1" x14ac:dyDescent="0.45">
      <c r="B259" s="36" t="s">
        <v>605</v>
      </c>
      <c r="C259" s="36" t="s">
        <v>606</v>
      </c>
      <c r="D259" s="37" t="s">
        <v>607</v>
      </c>
      <c r="E259" s="38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1</v>
      </c>
      <c r="L259" s="39" t="s">
        <v>413</v>
      </c>
      <c r="M259" s="39">
        <v>0</v>
      </c>
      <c r="N259" s="39">
        <v>0</v>
      </c>
      <c r="O259" s="39">
        <v>0</v>
      </c>
      <c r="P259" s="39">
        <v>0</v>
      </c>
      <c r="Q259" s="39">
        <v>0</v>
      </c>
      <c r="R259" s="39">
        <v>0</v>
      </c>
      <c r="S259" s="39">
        <v>0</v>
      </c>
      <c r="T259" s="38" t="s">
        <v>41</v>
      </c>
      <c r="U259" s="39">
        <v>1</v>
      </c>
      <c r="V259" s="40" t="s">
        <v>413</v>
      </c>
      <c r="W259" s="39">
        <v>0</v>
      </c>
      <c r="X259" s="41">
        <v>36676.25</v>
      </c>
    </row>
    <row r="260" spans="2:24" s="51" customFormat="1" ht="24.75" customHeight="1" x14ac:dyDescent="0.5">
      <c r="B260" s="43"/>
      <c r="C260" s="43"/>
      <c r="D260" s="43"/>
      <c r="E260" s="44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4"/>
      <c r="U260" s="45"/>
      <c r="V260" s="46"/>
      <c r="W260" s="45"/>
      <c r="X260" s="47"/>
    </row>
    <row r="261" spans="2:24" s="51" customFormat="1" ht="32.25" customHeight="1" x14ac:dyDescent="0.5">
      <c r="B261" s="43"/>
      <c r="C261" s="43"/>
      <c r="D261" s="43"/>
      <c r="E261" s="44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4"/>
      <c r="U261" s="45"/>
      <c r="V261" s="46"/>
      <c r="W261" s="45"/>
      <c r="X261" s="47"/>
    </row>
    <row r="262" spans="2:24" ht="15" customHeight="1" x14ac:dyDescent="0.25"/>
    <row r="263" spans="2:24" ht="15" customHeight="1" x14ac:dyDescent="0.25"/>
    <row r="264" spans="2:24" ht="15" customHeight="1" x14ac:dyDescent="0.25"/>
    <row r="265" spans="2:24" ht="207" customHeight="1" x14ac:dyDescent="0.25"/>
    <row r="266" spans="2:24" s="8" customFormat="1" ht="60" customHeight="1" x14ac:dyDescent="0.85">
      <c r="B266" s="4" t="s">
        <v>0</v>
      </c>
      <c r="C266" s="5"/>
      <c r="D266" s="5"/>
      <c r="E266" s="5"/>
      <c r="F266" s="5"/>
      <c r="G266" s="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80" t="s">
        <v>1</v>
      </c>
      <c r="T266" s="80"/>
      <c r="U266" s="80"/>
      <c r="V266" s="80"/>
      <c r="W266" s="6" t="s">
        <v>2</v>
      </c>
      <c r="X266" s="7"/>
    </row>
    <row r="267" spans="2:24" s="8" customFormat="1" ht="60" customHeight="1" x14ac:dyDescent="0.85">
      <c r="B267" s="9" t="s">
        <v>3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1"/>
      <c r="N267" s="11"/>
      <c r="O267" s="11"/>
      <c r="P267" s="11"/>
      <c r="Q267" s="11"/>
      <c r="R267" s="11"/>
      <c r="S267" s="11"/>
      <c r="T267" s="11"/>
      <c r="U267" s="12"/>
      <c r="V267" s="13" t="s">
        <v>4</v>
      </c>
      <c r="W267" s="81" t="str">
        <f>'[1]Caratula Resumen'!$E$19</f>
        <v>2do. Trimestre 2023</v>
      </c>
      <c r="X267" s="82"/>
    </row>
    <row r="268" spans="2:24" s="8" customFormat="1" ht="60" customHeight="1" x14ac:dyDescent="0.85">
      <c r="B268" s="1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6"/>
      <c r="W268" s="15"/>
      <c r="X268" s="17" t="s">
        <v>608</v>
      </c>
    </row>
    <row r="269" spans="2:24" s="18" customFormat="1" ht="12" customHeight="1" x14ac:dyDescent="0.55000000000000004">
      <c r="F269" s="19"/>
      <c r="G269" s="19"/>
      <c r="H269" s="19"/>
      <c r="I269" s="19"/>
      <c r="J269" s="19"/>
      <c r="K269" s="19"/>
      <c r="L269" s="19"/>
      <c r="M269" s="19"/>
      <c r="N269" s="19"/>
      <c r="V269" s="20"/>
      <c r="X269" s="21"/>
    </row>
    <row r="270" spans="2:24" s="48" customFormat="1" ht="90.75" customHeight="1" x14ac:dyDescent="0.25">
      <c r="B270" s="83" t="s">
        <v>6</v>
      </c>
      <c r="C270" s="83" t="s">
        <v>7</v>
      </c>
      <c r="D270" s="83" t="s">
        <v>8</v>
      </c>
      <c r="E270" s="84" t="s">
        <v>9</v>
      </c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6"/>
      <c r="T270" s="87" t="s">
        <v>10</v>
      </c>
      <c r="U270" s="87" t="s">
        <v>11</v>
      </c>
      <c r="V270" s="90" t="s">
        <v>12</v>
      </c>
      <c r="W270" s="87" t="s">
        <v>13</v>
      </c>
      <c r="X270" s="76" t="s">
        <v>14</v>
      </c>
    </row>
    <row r="271" spans="2:24" s="49" customFormat="1" ht="90.75" customHeight="1" x14ac:dyDescent="0.25">
      <c r="B271" s="83"/>
      <c r="C271" s="83"/>
      <c r="D271" s="83"/>
      <c r="E271" s="77" t="s">
        <v>15</v>
      </c>
      <c r="F271" s="78"/>
      <c r="G271" s="79"/>
      <c r="H271" s="77" t="s">
        <v>16</v>
      </c>
      <c r="I271" s="78"/>
      <c r="J271" s="79"/>
      <c r="K271" s="77" t="s">
        <v>17</v>
      </c>
      <c r="L271" s="78"/>
      <c r="M271" s="79"/>
      <c r="N271" s="77" t="s">
        <v>18</v>
      </c>
      <c r="O271" s="78"/>
      <c r="P271" s="79"/>
      <c r="Q271" s="77" t="s">
        <v>19</v>
      </c>
      <c r="R271" s="78"/>
      <c r="S271" s="79"/>
      <c r="T271" s="88"/>
      <c r="U271" s="88"/>
      <c r="V271" s="91"/>
      <c r="W271" s="88"/>
      <c r="X271" s="76"/>
    </row>
    <row r="272" spans="2:24" s="49" customFormat="1" ht="90.75" customHeight="1" x14ac:dyDescent="0.25">
      <c r="B272" s="83"/>
      <c r="C272" s="83"/>
      <c r="D272" s="83"/>
      <c r="E272" s="50" t="s">
        <v>20</v>
      </c>
      <c r="F272" s="50" t="s">
        <v>21</v>
      </c>
      <c r="G272" s="50" t="s">
        <v>22</v>
      </c>
      <c r="H272" s="50" t="s">
        <v>20</v>
      </c>
      <c r="I272" s="50" t="s">
        <v>21</v>
      </c>
      <c r="J272" s="50" t="s">
        <v>22</v>
      </c>
      <c r="K272" s="50" t="s">
        <v>20</v>
      </c>
      <c r="L272" s="50" t="s">
        <v>21</v>
      </c>
      <c r="M272" s="50" t="s">
        <v>22</v>
      </c>
      <c r="N272" s="50" t="s">
        <v>20</v>
      </c>
      <c r="O272" s="50" t="s">
        <v>21</v>
      </c>
      <c r="P272" s="50" t="s">
        <v>22</v>
      </c>
      <c r="Q272" s="50" t="s">
        <v>20</v>
      </c>
      <c r="R272" s="50" t="s">
        <v>21</v>
      </c>
      <c r="S272" s="50" t="s">
        <v>22</v>
      </c>
      <c r="T272" s="89"/>
      <c r="U272" s="89"/>
      <c r="V272" s="92"/>
      <c r="W272" s="89"/>
      <c r="X272" s="76"/>
    </row>
    <row r="273" spans="2:24" s="25" customFormat="1" ht="15.75" customHeight="1" x14ac:dyDescent="0.25"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7"/>
      <c r="U273" s="26"/>
      <c r="V273" s="2"/>
      <c r="W273" s="1"/>
      <c r="X273" s="3"/>
    </row>
    <row r="274" spans="2:24" s="42" customFormat="1" ht="45" customHeight="1" x14ac:dyDescent="0.45">
      <c r="B274" s="36" t="s">
        <v>609</v>
      </c>
      <c r="C274" s="36" t="s">
        <v>610</v>
      </c>
      <c r="D274" s="37" t="s">
        <v>611</v>
      </c>
      <c r="E274" s="38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1</v>
      </c>
      <c r="L274" s="39" t="s">
        <v>417</v>
      </c>
      <c r="M274" s="39">
        <v>0</v>
      </c>
      <c r="N274" s="39">
        <v>0</v>
      </c>
      <c r="O274" s="39">
        <v>0</v>
      </c>
      <c r="P274" s="39">
        <v>0</v>
      </c>
      <c r="Q274" s="39">
        <v>0</v>
      </c>
      <c r="R274" s="39">
        <v>0</v>
      </c>
      <c r="S274" s="39">
        <v>0</v>
      </c>
      <c r="T274" s="38" t="s">
        <v>41</v>
      </c>
      <c r="U274" s="39">
        <v>1</v>
      </c>
      <c r="V274" s="40" t="s">
        <v>417</v>
      </c>
      <c r="W274" s="39">
        <v>0</v>
      </c>
      <c r="X274" s="41">
        <v>31174.84</v>
      </c>
    </row>
    <row r="275" spans="2:24" s="42" customFormat="1" ht="45" customHeight="1" x14ac:dyDescent="0.45">
      <c r="B275" s="36" t="s">
        <v>612</v>
      </c>
      <c r="C275" s="36" t="s">
        <v>613</v>
      </c>
      <c r="D275" s="37" t="s">
        <v>614</v>
      </c>
      <c r="E275" s="38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1</v>
      </c>
      <c r="L275" s="39" t="s">
        <v>520</v>
      </c>
      <c r="M275" s="39">
        <v>0</v>
      </c>
      <c r="N275" s="39">
        <v>0</v>
      </c>
      <c r="O275" s="39">
        <v>0</v>
      </c>
      <c r="P275" s="39">
        <v>0</v>
      </c>
      <c r="Q275" s="39">
        <v>0</v>
      </c>
      <c r="R275" s="39">
        <v>0</v>
      </c>
      <c r="S275" s="39">
        <v>0</v>
      </c>
      <c r="T275" s="38" t="s">
        <v>41</v>
      </c>
      <c r="U275" s="39">
        <v>1</v>
      </c>
      <c r="V275" s="40" t="s">
        <v>520</v>
      </c>
      <c r="W275" s="39">
        <v>0</v>
      </c>
      <c r="X275" s="41">
        <v>22005.75</v>
      </c>
    </row>
    <row r="276" spans="2:24" s="42" customFormat="1" ht="45" customHeight="1" x14ac:dyDescent="0.45">
      <c r="B276" s="36" t="s">
        <v>615</v>
      </c>
      <c r="C276" s="36" t="s">
        <v>616</v>
      </c>
      <c r="D276" s="37" t="s">
        <v>617</v>
      </c>
      <c r="E276" s="38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1</v>
      </c>
      <c r="L276" s="39" t="s">
        <v>459</v>
      </c>
      <c r="M276" s="39">
        <v>0</v>
      </c>
      <c r="N276" s="39">
        <v>0</v>
      </c>
      <c r="O276" s="39">
        <v>0</v>
      </c>
      <c r="P276" s="39">
        <v>0</v>
      </c>
      <c r="Q276" s="39">
        <v>0</v>
      </c>
      <c r="R276" s="39">
        <v>0</v>
      </c>
      <c r="S276" s="39">
        <v>0</v>
      </c>
      <c r="T276" s="38" t="s">
        <v>41</v>
      </c>
      <c r="U276" s="39">
        <v>1</v>
      </c>
      <c r="V276" s="40" t="s">
        <v>459</v>
      </c>
      <c r="W276" s="39">
        <v>0</v>
      </c>
      <c r="X276" s="41">
        <v>34842.46</v>
      </c>
    </row>
    <row r="277" spans="2:24" s="42" customFormat="1" ht="45" customHeight="1" x14ac:dyDescent="0.45">
      <c r="B277" s="36" t="s">
        <v>618</v>
      </c>
      <c r="C277" s="36" t="s">
        <v>619</v>
      </c>
      <c r="D277" s="37" t="s">
        <v>620</v>
      </c>
      <c r="E277" s="38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1</v>
      </c>
      <c r="L277" s="39" t="s">
        <v>413</v>
      </c>
      <c r="M277" s="39">
        <v>0</v>
      </c>
      <c r="N277" s="39">
        <v>0</v>
      </c>
      <c r="O277" s="39">
        <v>0</v>
      </c>
      <c r="P277" s="39">
        <v>0</v>
      </c>
      <c r="Q277" s="39">
        <v>0</v>
      </c>
      <c r="R277" s="39">
        <v>0</v>
      </c>
      <c r="S277" s="39">
        <v>0</v>
      </c>
      <c r="T277" s="38" t="s">
        <v>41</v>
      </c>
      <c r="U277" s="39">
        <v>1</v>
      </c>
      <c r="V277" s="40" t="s">
        <v>413</v>
      </c>
      <c r="W277" s="39">
        <v>0</v>
      </c>
      <c r="X277" s="41">
        <v>36676.25</v>
      </c>
    </row>
    <row r="278" spans="2:24" s="42" customFormat="1" ht="45" customHeight="1" x14ac:dyDescent="0.45">
      <c r="B278" s="36" t="s">
        <v>621</v>
      </c>
      <c r="C278" s="36" t="s">
        <v>622</v>
      </c>
      <c r="D278" s="37" t="s">
        <v>623</v>
      </c>
      <c r="E278" s="38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1</v>
      </c>
      <c r="L278" s="39" t="s">
        <v>413</v>
      </c>
      <c r="M278" s="39">
        <v>0</v>
      </c>
      <c r="N278" s="39">
        <v>0</v>
      </c>
      <c r="O278" s="39">
        <v>0</v>
      </c>
      <c r="P278" s="39">
        <v>0</v>
      </c>
      <c r="Q278" s="39">
        <v>0</v>
      </c>
      <c r="R278" s="39">
        <v>0</v>
      </c>
      <c r="S278" s="39">
        <v>0</v>
      </c>
      <c r="T278" s="38" t="s">
        <v>41</v>
      </c>
      <c r="U278" s="39">
        <v>1</v>
      </c>
      <c r="V278" s="40" t="s">
        <v>413</v>
      </c>
      <c r="W278" s="39">
        <v>0</v>
      </c>
      <c r="X278" s="41">
        <v>36676.25</v>
      </c>
    </row>
    <row r="279" spans="2:24" s="42" customFormat="1" ht="45" customHeight="1" x14ac:dyDescent="0.45">
      <c r="B279" s="36" t="s">
        <v>624</v>
      </c>
      <c r="C279" s="36" t="s">
        <v>625</v>
      </c>
      <c r="D279" s="37" t="s">
        <v>626</v>
      </c>
      <c r="E279" s="38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1</v>
      </c>
      <c r="L279" s="39" t="s">
        <v>520</v>
      </c>
      <c r="M279" s="39">
        <v>0</v>
      </c>
      <c r="N279" s="39">
        <v>0</v>
      </c>
      <c r="O279" s="39">
        <v>0</v>
      </c>
      <c r="P279" s="39">
        <v>0</v>
      </c>
      <c r="Q279" s="39">
        <v>0</v>
      </c>
      <c r="R279" s="39">
        <v>0</v>
      </c>
      <c r="S279" s="39">
        <v>0</v>
      </c>
      <c r="T279" s="38" t="s">
        <v>41</v>
      </c>
      <c r="U279" s="39">
        <v>1</v>
      </c>
      <c r="V279" s="40" t="s">
        <v>520</v>
      </c>
      <c r="W279" s="39">
        <v>0</v>
      </c>
      <c r="X279" s="41">
        <v>22005.75</v>
      </c>
    </row>
    <row r="280" spans="2:24" s="42" customFormat="1" ht="45" customHeight="1" x14ac:dyDescent="0.45">
      <c r="B280" s="36" t="s">
        <v>627</v>
      </c>
      <c r="C280" s="36" t="s">
        <v>628</v>
      </c>
      <c r="D280" s="37" t="s">
        <v>629</v>
      </c>
      <c r="E280" s="38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1</v>
      </c>
      <c r="L280" s="39" t="s">
        <v>430</v>
      </c>
      <c r="M280" s="39">
        <v>0</v>
      </c>
      <c r="N280" s="39">
        <v>0</v>
      </c>
      <c r="O280" s="39">
        <v>0</v>
      </c>
      <c r="P280" s="39">
        <v>0</v>
      </c>
      <c r="Q280" s="39">
        <v>0</v>
      </c>
      <c r="R280" s="39">
        <v>0</v>
      </c>
      <c r="S280" s="39">
        <v>0</v>
      </c>
      <c r="T280" s="38" t="s">
        <v>49</v>
      </c>
      <c r="U280" s="39">
        <v>1</v>
      </c>
      <c r="V280" s="40" t="s">
        <v>430</v>
      </c>
      <c r="W280" s="39">
        <v>0</v>
      </c>
      <c r="X280" s="41">
        <v>25673.42</v>
      </c>
    </row>
    <row r="281" spans="2:24" s="42" customFormat="1" ht="45" customHeight="1" x14ac:dyDescent="0.45">
      <c r="B281" s="36" t="s">
        <v>630</v>
      </c>
      <c r="C281" s="36" t="s">
        <v>631</v>
      </c>
      <c r="D281" s="37" t="s">
        <v>632</v>
      </c>
      <c r="E281" s="38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1</v>
      </c>
      <c r="L281" s="39" t="s">
        <v>520</v>
      </c>
      <c r="M281" s="39">
        <v>0</v>
      </c>
      <c r="N281" s="39">
        <v>0</v>
      </c>
      <c r="O281" s="39">
        <v>0</v>
      </c>
      <c r="P281" s="39">
        <v>0</v>
      </c>
      <c r="Q281" s="39">
        <v>0</v>
      </c>
      <c r="R281" s="39">
        <v>0</v>
      </c>
      <c r="S281" s="39">
        <v>0</v>
      </c>
      <c r="T281" s="38" t="s">
        <v>49</v>
      </c>
      <c r="U281" s="39">
        <v>1</v>
      </c>
      <c r="V281" s="40" t="s">
        <v>520</v>
      </c>
      <c r="W281" s="39">
        <v>0</v>
      </c>
      <c r="X281" s="41">
        <v>22005.759999999998</v>
      </c>
    </row>
    <row r="282" spans="2:24" s="42" customFormat="1" ht="45" customHeight="1" x14ac:dyDescent="0.45">
      <c r="B282" s="36" t="s">
        <v>633</v>
      </c>
      <c r="C282" s="36" t="s">
        <v>634</v>
      </c>
      <c r="D282" s="37" t="s">
        <v>635</v>
      </c>
      <c r="E282" s="38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1</v>
      </c>
      <c r="L282" s="39" t="s">
        <v>513</v>
      </c>
      <c r="M282" s="39">
        <v>0</v>
      </c>
      <c r="N282" s="39">
        <v>0</v>
      </c>
      <c r="O282" s="39">
        <v>0</v>
      </c>
      <c r="P282" s="39">
        <v>0</v>
      </c>
      <c r="Q282" s="39">
        <v>0</v>
      </c>
      <c r="R282" s="39">
        <v>0</v>
      </c>
      <c r="S282" s="39">
        <v>0</v>
      </c>
      <c r="T282" s="38" t="s">
        <v>49</v>
      </c>
      <c r="U282" s="39">
        <v>1</v>
      </c>
      <c r="V282" s="40" t="s">
        <v>513</v>
      </c>
      <c r="W282" s="39">
        <v>0</v>
      </c>
      <c r="X282" s="41">
        <v>27507.22</v>
      </c>
    </row>
    <row r="283" spans="2:24" s="42" customFormat="1" ht="45" customHeight="1" x14ac:dyDescent="0.45">
      <c r="B283" s="36" t="s">
        <v>636</v>
      </c>
      <c r="C283" s="36" t="s">
        <v>637</v>
      </c>
      <c r="D283" s="37" t="s">
        <v>638</v>
      </c>
      <c r="E283" s="38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1</v>
      </c>
      <c r="L283" s="39" t="s">
        <v>452</v>
      </c>
      <c r="M283" s="39">
        <v>0</v>
      </c>
      <c r="N283" s="39">
        <v>0</v>
      </c>
      <c r="O283" s="39">
        <v>0</v>
      </c>
      <c r="P283" s="39">
        <v>0</v>
      </c>
      <c r="Q283" s="39">
        <v>0</v>
      </c>
      <c r="R283" s="39">
        <v>0</v>
      </c>
      <c r="S283" s="39">
        <v>0</v>
      </c>
      <c r="T283" s="38" t="s">
        <v>49</v>
      </c>
      <c r="U283" s="39">
        <v>1</v>
      </c>
      <c r="V283" s="40" t="s">
        <v>452</v>
      </c>
      <c r="W283" s="39">
        <v>0</v>
      </c>
      <c r="X283" s="41">
        <v>22582.12</v>
      </c>
    </row>
    <row r="284" spans="2:24" s="42" customFormat="1" ht="45" customHeight="1" x14ac:dyDescent="0.45">
      <c r="B284" s="36" t="s">
        <v>639</v>
      </c>
      <c r="C284" s="36" t="s">
        <v>640</v>
      </c>
      <c r="D284" s="37" t="s">
        <v>641</v>
      </c>
      <c r="E284" s="38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1</v>
      </c>
      <c r="L284" s="39" t="s">
        <v>409</v>
      </c>
      <c r="M284" s="39">
        <v>0</v>
      </c>
      <c r="N284" s="39">
        <v>0</v>
      </c>
      <c r="O284" s="39">
        <v>0</v>
      </c>
      <c r="P284" s="39">
        <v>0</v>
      </c>
      <c r="Q284" s="39">
        <v>0</v>
      </c>
      <c r="R284" s="39">
        <v>0</v>
      </c>
      <c r="S284" s="39">
        <v>0</v>
      </c>
      <c r="T284" s="38" t="s">
        <v>49</v>
      </c>
      <c r="U284" s="39">
        <v>1</v>
      </c>
      <c r="V284" s="40" t="s">
        <v>409</v>
      </c>
      <c r="W284" s="39">
        <v>0</v>
      </c>
      <c r="X284" s="41">
        <v>29341</v>
      </c>
    </row>
    <row r="285" spans="2:24" s="42" customFormat="1" ht="45" customHeight="1" x14ac:dyDescent="0.45">
      <c r="B285" s="36" t="s">
        <v>642</v>
      </c>
      <c r="C285" s="36" t="s">
        <v>643</v>
      </c>
      <c r="D285" s="37" t="s">
        <v>644</v>
      </c>
      <c r="E285" s="38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1</v>
      </c>
      <c r="L285" s="39" t="s">
        <v>520</v>
      </c>
      <c r="M285" s="39">
        <v>0</v>
      </c>
      <c r="N285" s="39">
        <v>0</v>
      </c>
      <c r="O285" s="39">
        <v>0</v>
      </c>
      <c r="P285" s="39">
        <v>0</v>
      </c>
      <c r="Q285" s="39">
        <v>0</v>
      </c>
      <c r="R285" s="39">
        <v>0</v>
      </c>
      <c r="S285" s="39">
        <v>0</v>
      </c>
      <c r="T285" s="38" t="s">
        <v>96</v>
      </c>
      <c r="U285" s="39">
        <v>1</v>
      </c>
      <c r="V285" s="40" t="s">
        <v>520</v>
      </c>
      <c r="W285" s="39">
        <v>0</v>
      </c>
      <c r="X285" s="41">
        <v>22005.75</v>
      </c>
    </row>
    <row r="286" spans="2:24" s="42" customFormat="1" ht="45" customHeight="1" x14ac:dyDescent="0.45">
      <c r="B286" s="36" t="s">
        <v>645</v>
      </c>
      <c r="C286" s="36" t="s">
        <v>646</v>
      </c>
      <c r="D286" s="37" t="s">
        <v>647</v>
      </c>
      <c r="E286" s="38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1</v>
      </c>
      <c r="L286" s="39" t="s">
        <v>459</v>
      </c>
      <c r="M286" s="39">
        <v>0</v>
      </c>
      <c r="N286" s="39">
        <v>0</v>
      </c>
      <c r="O286" s="39">
        <v>0</v>
      </c>
      <c r="P286" s="39">
        <v>0</v>
      </c>
      <c r="Q286" s="39">
        <v>0</v>
      </c>
      <c r="R286" s="39">
        <v>0</v>
      </c>
      <c r="S286" s="39">
        <v>0</v>
      </c>
      <c r="T286" s="38" t="s">
        <v>96</v>
      </c>
      <c r="U286" s="39">
        <v>1</v>
      </c>
      <c r="V286" s="40" t="s">
        <v>459</v>
      </c>
      <c r="W286" s="39">
        <v>0</v>
      </c>
      <c r="X286" s="41">
        <v>34842.46</v>
      </c>
    </row>
    <row r="287" spans="2:24" s="42" customFormat="1" ht="45" customHeight="1" x14ac:dyDescent="0.45">
      <c r="B287" s="36" t="s">
        <v>648</v>
      </c>
      <c r="C287" s="36" t="s">
        <v>649</v>
      </c>
      <c r="D287" s="37" t="s">
        <v>650</v>
      </c>
      <c r="E287" s="38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1</v>
      </c>
      <c r="L287" s="39" t="s">
        <v>413</v>
      </c>
      <c r="M287" s="39">
        <v>0</v>
      </c>
      <c r="N287" s="39">
        <v>0</v>
      </c>
      <c r="O287" s="39">
        <v>0</v>
      </c>
      <c r="P287" s="39">
        <v>0</v>
      </c>
      <c r="Q287" s="39">
        <v>0</v>
      </c>
      <c r="R287" s="39">
        <v>0</v>
      </c>
      <c r="S287" s="39">
        <v>0</v>
      </c>
      <c r="T287" s="38" t="s">
        <v>96</v>
      </c>
      <c r="U287" s="39">
        <v>1</v>
      </c>
      <c r="V287" s="40" t="s">
        <v>413</v>
      </c>
      <c r="W287" s="39">
        <v>0</v>
      </c>
      <c r="X287" s="41">
        <v>31785</v>
      </c>
    </row>
    <row r="288" spans="2:24" s="42" customFormat="1" ht="45" customHeight="1" x14ac:dyDescent="0.45">
      <c r="B288" s="36" t="s">
        <v>651</v>
      </c>
      <c r="C288" s="36" t="s">
        <v>652</v>
      </c>
      <c r="D288" s="37" t="s">
        <v>653</v>
      </c>
      <c r="E288" s="38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1</v>
      </c>
      <c r="L288" s="39" t="s">
        <v>413</v>
      </c>
      <c r="M288" s="39">
        <v>0</v>
      </c>
      <c r="N288" s="39">
        <v>0</v>
      </c>
      <c r="O288" s="39">
        <v>0</v>
      </c>
      <c r="P288" s="39">
        <v>0</v>
      </c>
      <c r="Q288" s="39">
        <v>0</v>
      </c>
      <c r="R288" s="39">
        <v>0</v>
      </c>
      <c r="S288" s="39">
        <v>0</v>
      </c>
      <c r="T288" s="38" t="s">
        <v>96</v>
      </c>
      <c r="U288" s="39">
        <v>1</v>
      </c>
      <c r="V288" s="40" t="s">
        <v>413</v>
      </c>
      <c r="W288" s="39">
        <v>0</v>
      </c>
      <c r="X288" s="41">
        <v>36676.25</v>
      </c>
    </row>
    <row r="289" spans="2:24" s="42" customFormat="1" ht="45" customHeight="1" x14ac:dyDescent="0.45">
      <c r="B289" s="36" t="s">
        <v>654</v>
      </c>
      <c r="C289" s="36" t="s">
        <v>655</v>
      </c>
      <c r="D289" s="37" t="s">
        <v>656</v>
      </c>
      <c r="E289" s="38">
        <v>0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1</v>
      </c>
      <c r="L289" s="39" t="s">
        <v>520</v>
      </c>
      <c r="M289" s="39">
        <v>0</v>
      </c>
      <c r="N289" s="39">
        <v>0</v>
      </c>
      <c r="O289" s="39">
        <v>0</v>
      </c>
      <c r="P289" s="39">
        <v>0</v>
      </c>
      <c r="Q289" s="39">
        <v>0</v>
      </c>
      <c r="R289" s="39">
        <v>0</v>
      </c>
      <c r="S289" s="39">
        <v>0</v>
      </c>
      <c r="T289" s="38" t="s">
        <v>96</v>
      </c>
      <c r="U289" s="39">
        <v>1</v>
      </c>
      <c r="V289" s="40" t="s">
        <v>520</v>
      </c>
      <c r="W289" s="39">
        <v>0</v>
      </c>
      <c r="X289" s="41">
        <v>21866.04</v>
      </c>
    </row>
    <row r="290" spans="2:24" s="42" customFormat="1" ht="45" customHeight="1" x14ac:dyDescent="0.45">
      <c r="B290" s="36" t="s">
        <v>657</v>
      </c>
      <c r="C290" s="36" t="s">
        <v>658</v>
      </c>
      <c r="D290" s="37" t="s">
        <v>659</v>
      </c>
      <c r="E290" s="38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1</v>
      </c>
      <c r="L290" s="39" t="s">
        <v>430</v>
      </c>
      <c r="M290" s="39">
        <v>0</v>
      </c>
      <c r="N290" s="39">
        <v>0</v>
      </c>
      <c r="O290" s="39">
        <v>0</v>
      </c>
      <c r="P290" s="39">
        <v>0</v>
      </c>
      <c r="Q290" s="39">
        <v>0</v>
      </c>
      <c r="R290" s="39">
        <v>0</v>
      </c>
      <c r="S290" s="39">
        <v>0</v>
      </c>
      <c r="T290" s="38" t="s">
        <v>96</v>
      </c>
      <c r="U290" s="39">
        <v>1</v>
      </c>
      <c r="V290" s="40" t="s">
        <v>430</v>
      </c>
      <c r="W290" s="39">
        <v>0</v>
      </c>
      <c r="X290" s="41">
        <v>25673.38</v>
      </c>
    </row>
    <row r="291" spans="2:24" s="42" customFormat="1" ht="45" customHeight="1" x14ac:dyDescent="0.45">
      <c r="B291" s="36" t="s">
        <v>660</v>
      </c>
      <c r="C291" s="36" t="s">
        <v>661</v>
      </c>
      <c r="D291" s="37" t="s">
        <v>662</v>
      </c>
      <c r="E291" s="38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1</v>
      </c>
      <c r="L291" s="39" t="s">
        <v>513</v>
      </c>
      <c r="M291" s="39">
        <v>0</v>
      </c>
      <c r="N291" s="39">
        <v>0</v>
      </c>
      <c r="O291" s="39">
        <v>0</v>
      </c>
      <c r="P291" s="39">
        <v>0</v>
      </c>
      <c r="Q291" s="39">
        <v>0</v>
      </c>
      <c r="R291" s="39">
        <v>0</v>
      </c>
      <c r="S291" s="39">
        <v>0</v>
      </c>
      <c r="T291" s="38" t="s">
        <v>96</v>
      </c>
      <c r="U291" s="39">
        <v>1</v>
      </c>
      <c r="V291" s="40" t="s">
        <v>513</v>
      </c>
      <c r="W291" s="39">
        <v>0</v>
      </c>
      <c r="X291" s="41">
        <v>27367.5</v>
      </c>
    </row>
    <row r="292" spans="2:24" s="42" customFormat="1" ht="45" customHeight="1" x14ac:dyDescent="0.45">
      <c r="B292" s="36" t="s">
        <v>663</v>
      </c>
      <c r="C292" s="36" t="s">
        <v>664</v>
      </c>
      <c r="D292" s="37" t="s">
        <v>665</v>
      </c>
      <c r="E292" s="38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1</v>
      </c>
      <c r="L292" s="39" t="s">
        <v>413</v>
      </c>
      <c r="M292" s="39">
        <v>0</v>
      </c>
      <c r="N292" s="39">
        <v>0</v>
      </c>
      <c r="O292" s="39">
        <v>0</v>
      </c>
      <c r="P292" s="39">
        <v>0</v>
      </c>
      <c r="Q292" s="39">
        <v>0</v>
      </c>
      <c r="R292" s="39">
        <v>0</v>
      </c>
      <c r="S292" s="39">
        <v>0</v>
      </c>
      <c r="T292" s="38" t="s">
        <v>96</v>
      </c>
      <c r="U292" s="39">
        <v>1</v>
      </c>
      <c r="V292" s="40" t="s">
        <v>413</v>
      </c>
      <c r="W292" s="39">
        <v>0</v>
      </c>
      <c r="X292" s="41">
        <v>36676.25</v>
      </c>
    </row>
    <row r="293" spans="2:24" s="42" customFormat="1" ht="45" customHeight="1" x14ac:dyDescent="0.45">
      <c r="B293" s="36" t="s">
        <v>666</v>
      </c>
      <c r="C293" s="36" t="s">
        <v>667</v>
      </c>
      <c r="D293" s="37" t="s">
        <v>668</v>
      </c>
      <c r="E293" s="38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1</v>
      </c>
      <c r="L293" s="39" t="s">
        <v>520</v>
      </c>
      <c r="M293" s="39">
        <v>0</v>
      </c>
      <c r="N293" s="39">
        <v>0</v>
      </c>
      <c r="O293" s="39">
        <v>0</v>
      </c>
      <c r="P293" s="39">
        <v>0</v>
      </c>
      <c r="Q293" s="39">
        <v>0</v>
      </c>
      <c r="R293" s="39">
        <v>0</v>
      </c>
      <c r="S293" s="39">
        <v>0</v>
      </c>
      <c r="T293" s="38" t="s">
        <v>96</v>
      </c>
      <c r="U293" s="39">
        <v>1</v>
      </c>
      <c r="V293" s="40" t="s">
        <v>520</v>
      </c>
      <c r="W293" s="39">
        <v>0</v>
      </c>
      <c r="X293" s="41">
        <v>22005.75</v>
      </c>
    </row>
    <row r="294" spans="2:24" s="42" customFormat="1" ht="45" customHeight="1" x14ac:dyDescent="0.45">
      <c r="B294" s="36" t="s">
        <v>669</v>
      </c>
      <c r="C294" s="36" t="s">
        <v>670</v>
      </c>
      <c r="D294" s="37" t="s">
        <v>671</v>
      </c>
      <c r="E294" s="38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1</v>
      </c>
      <c r="L294" s="39" t="s">
        <v>513</v>
      </c>
      <c r="M294" s="39">
        <v>0</v>
      </c>
      <c r="N294" s="39">
        <v>0</v>
      </c>
      <c r="O294" s="39">
        <v>0</v>
      </c>
      <c r="P294" s="39">
        <v>0</v>
      </c>
      <c r="Q294" s="39">
        <v>0</v>
      </c>
      <c r="R294" s="39">
        <v>0</v>
      </c>
      <c r="S294" s="39">
        <v>0</v>
      </c>
      <c r="T294" s="38" t="s">
        <v>96</v>
      </c>
      <c r="U294" s="39">
        <v>1</v>
      </c>
      <c r="V294" s="40" t="s">
        <v>513</v>
      </c>
      <c r="W294" s="39">
        <v>0</v>
      </c>
      <c r="X294" s="41">
        <v>23838.799999999999</v>
      </c>
    </row>
    <row r="295" spans="2:24" s="42" customFormat="1" ht="45" customHeight="1" x14ac:dyDescent="0.45">
      <c r="B295" s="36" t="s">
        <v>672</v>
      </c>
      <c r="C295" s="36" t="s">
        <v>673</v>
      </c>
      <c r="D295" s="37" t="s">
        <v>674</v>
      </c>
      <c r="E295" s="38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1</v>
      </c>
      <c r="L295" s="39" t="s">
        <v>40</v>
      </c>
      <c r="M295" s="39">
        <v>0</v>
      </c>
      <c r="N295" s="39">
        <v>0</v>
      </c>
      <c r="O295" s="39">
        <v>0</v>
      </c>
      <c r="P295" s="39">
        <v>0</v>
      </c>
      <c r="Q295" s="39">
        <v>0</v>
      </c>
      <c r="R295" s="39">
        <v>0</v>
      </c>
      <c r="S295" s="39">
        <v>0</v>
      </c>
      <c r="T295" s="38" t="s">
        <v>96</v>
      </c>
      <c r="U295" s="39">
        <v>1</v>
      </c>
      <c r="V295" s="40" t="s">
        <v>40</v>
      </c>
      <c r="W295" s="39">
        <v>0</v>
      </c>
      <c r="X295" s="41">
        <v>12549.55</v>
      </c>
    </row>
    <row r="296" spans="2:24" s="42" customFormat="1" ht="45" customHeight="1" x14ac:dyDescent="0.45">
      <c r="B296" s="36" t="s">
        <v>675</v>
      </c>
      <c r="C296" s="36" t="s">
        <v>676</v>
      </c>
      <c r="D296" s="37" t="s">
        <v>677</v>
      </c>
      <c r="E296" s="38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1</v>
      </c>
      <c r="L296" s="39" t="s">
        <v>513</v>
      </c>
      <c r="M296" s="39">
        <v>0</v>
      </c>
      <c r="N296" s="39">
        <v>0</v>
      </c>
      <c r="O296" s="39">
        <v>0</v>
      </c>
      <c r="P296" s="39">
        <v>0</v>
      </c>
      <c r="Q296" s="39">
        <v>0</v>
      </c>
      <c r="R296" s="39">
        <v>0</v>
      </c>
      <c r="S296" s="39">
        <v>0</v>
      </c>
      <c r="T296" s="38" t="s">
        <v>96</v>
      </c>
      <c r="U296" s="39">
        <v>1</v>
      </c>
      <c r="V296" s="40" t="s">
        <v>513</v>
      </c>
      <c r="W296" s="39">
        <v>0</v>
      </c>
      <c r="X296" s="41">
        <v>27507.21</v>
      </c>
    </row>
    <row r="297" spans="2:24" s="42" customFormat="1" ht="45" customHeight="1" x14ac:dyDescent="0.45">
      <c r="B297" s="36" t="s">
        <v>678</v>
      </c>
      <c r="C297" s="36" t="s">
        <v>679</v>
      </c>
      <c r="D297" s="37" t="s">
        <v>680</v>
      </c>
      <c r="E297" s="38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1</v>
      </c>
      <c r="L297" s="39" t="s">
        <v>413</v>
      </c>
      <c r="M297" s="39">
        <v>0</v>
      </c>
      <c r="N297" s="39">
        <v>0</v>
      </c>
      <c r="O297" s="39">
        <v>0</v>
      </c>
      <c r="P297" s="39">
        <v>0</v>
      </c>
      <c r="Q297" s="39">
        <v>0</v>
      </c>
      <c r="R297" s="39">
        <v>0</v>
      </c>
      <c r="S297" s="39">
        <v>0</v>
      </c>
      <c r="T297" s="38" t="s">
        <v>96</v>
      </c>
      <c r="U297" s="39">
        <v>1</v>
      </c>
      <c r="V297" s="40" t="s">
        <v>413</v>
      </c>
      <c r="W297" s="39">
        <v>0</v>
      </c>
      <c r="X297" s="41">
        <v>36676.25</v>
      </c>
    </row>
    <row r="298" spans="2:24" s="42" customFormat="1" ht="45" customHeight="1" x14ac:dyDescent="0.45">
      <c r="B298" s="36" t="s">
        <v>681</v>
      </c>
      <c r="C298" s="36" t="s">
        <v>682</v>
      </c>
      <c r="D298" s="37" t="s">
        <v>683</v>
      </c>
      <c r="E298" s="38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1</v>
      </c>
      <c r="L298" s="39" t="s">
        <v>520</v>
      </c>
      <c r="M298" s="39">
        <v>0</v>
      </c>
      <c r="N298" s="39">
        <v>0</v>
      </c>
      <c r="O298" s="39">
        <v>0</v>
      </c>
      <c r="P298" s="39">
        <v>0</v>
      </c>
      <c r="Q298" s="39">
        <v>0</v>
      </c>
      <c r="R298" s="39">
        <v>0</v>
      </c>
      <c r="S298" s="39">
        <v>0</v>
      </c>
      <c r="T298" s="38" t="s">
        <v>96</v>
      </c>
      <c r="U298" s="39">
        <v>1</v>
      </c>
      <c r="V298" s="40" t="s">
        <v>520</v>
      </c>
      <c r="W298" s="39">
        <v>0</v>
      </c>
      <c r="X298" s="41">
        <v>21726.32</v>
      </c>
    </row>
    <row r="299" spans="2:24" s="42" customFormat="1" ht="45" customHeight="1" x14ac:dyDescent="0.45">
      <c r="B299" s="36" t="s">
        <v>684</v>
      </c>
      <c r="C299" s="36" t="s">
        <v>685</v>
      </c>
      <c r="D299" s="37" t="s">
        <v>686</v>
      </c>
      <c r="E299" s="38">
        <v>0</v>
      </c>
      <c r="F299" s="39">
        <v>0</v>
      </c>
      <c r="G299" s="39">
        <v>0</v>
      </c>
      <c r="H299" s="39">
        <v>0</v>
      </c>
      <c r="I299" s="39">
        <v>0</v>
      </c>
      <c r="J299" s="39">
        <v>0</v>
      </c>
      <c r="K299" s="39">
        <v>1</v>
      </c>
      <c r="L299" s="39" t="s">
        <v>413</v>
      </c>
      <c r="M299" s="39">
        <v>0</v>
      </c>
      <c r="N299" s="39">
        <v>0</v>
      </c>
      <c r="O299" s="39">
        <v>0</v>
      </c>
      <c r="P299" s="39">
        <v>0</v>
      </c>
      <c r="Q299" s="39">
        <v>0</v>
      </c>
      <c r="R299" s="39">
        <v>0</v>
      </c>
      <c r="S299" s="39">
        <v>0</v>
      </c>
      <c r="T299" s="38" t="s">
        <v>71</v>
      </c>
      <c r="U299" s="39">
        <v>1</v>
      </c>
      <c r="V299" s="40" t="s">
        <v>413</v>
      </c>
      <c r="W299" s="39">
        <v>0</v>
      </c>
      <c r="X299" s="41">
        <v>31785</v>
      </c>
    </row>
    <row r="300" spans="2:24" s="42" customFormat="1" ht="45" customHeight="1" x14ac:dyDescent="0.45">
      <c r="B300" s="36" t="s">
        <v>687</v>
      </c>
      <c r="C300" s="36" t="s">
        <v>688</v>
      </c>
      <c r="D300" s="37" t="s">
        <v>689</v>
      </c>
      <c r="E300" s="38">
        <v>0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1</v>
      </c>
      <c r="L300" s="39" t="s">
        <v>463</v>
      </c>
      <c r="M300" s="39">
        <v>0</v>
      </c>
      <c r="N300" s="39">
        <v>0</v>
      </c>
      <c r="O300" s="39">
        <v>0</v>
      </c>
      <c r="P300" s="39">
        <v>0</v>
      </c>
      <c r="Q300" s="39">
        <v>0</v>
      </c>
      <c r="R300" s="39">
        <v>0</v>
      </c>
      <c r="S300" s="39">
        <v>0</v>
      </c>
      <c r="T300" s="38" t="s">
        <v>71</v>
      </c>
      <c r="U300" s="39">
        <v>1</v>
      </c>
      <c r="V300" s="40" t="s">
        <v>463</v>
      </c>
      <c r="W300" s="39">
        <v>0</v>
      </c>
      <c r="X300" s="41">
        <v>32868.92</v>
      </c>
    </row>
    <row r="301" spans="2:24" s="42" customFormat="1" ht="45" customHeight="1" x14ac:dyDescent="0.45">
      <c r="B301" s="36" t="s">
        <v>690</v>
      </c>
      <c r="C301" s="36" t="s">
        <v>691</v>
      </c>
      <c r="D301" s="37" t="s">
        <v>692</v>
      </c>
      <c r="E301" s="38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1</v>
      </c>
      <c r="L301" s="39" t="s">
        <v>463</v>
      </c>
      <c r="M301" s="39">
        <v>0</v>
      </c>
      <c r="N301" s="39">
        <v>0</v>
      </c>
      <c r="O301" s="39">
        <v>0</v>
      </c>
      <c r="P301" s="39">
        <v>0</v>
      </c>
      <c r="Q301" s="39">
        <v>0</v>
      </c>
      <c r="R301" s="39">
        <v>0</v>
      </c>
      <c r="S301" s="39">
        <v>0</v>
      </c>
      <c r="T301" s="38" t="s">
        <v>71</v>
      </c>
      <c r="U301" s="39">
        <v>1</v>
      </c>
      <c r="V301" s="40" t="s">
        <v>463</v>
      </c>
      <c r="W301" s="39">
        <v>0</v>
      </c>
      <c r="X301" s="41">
        <v>33008.629999999997</v>
      </c>
    </row>
    <row r="302" spans="2:24" s="42" customFormat="1" ht="45" customHeight="1" x14ac:dyDescent="0.45">
      <c r="B302" s="36" t="s">
        <v>693</v>
      </c>
      <c r="C302" s="36" t="s">
        <v>694</v>
      </c>
      <c r="D302" s="37" t="s">
        <v>695</v>
      </c>
      <c r="E302" s="38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1</v>
      </c>
      <c r="L302" s="39" t="s">
        <v>413</v>
      </c>
      <c r="M302" s="39">
        <v>0</v>
      </c>
      <c r="N302" s="39">
        <v>0</v>
      </c>
      <c r="O302" s="39">
        <v>0</v>
      </c>
      <c r="P302" s="39">
        <v>0</v>
      </c>
      <c r="Q302" s="39">
        <v>0</v>
      </c>
      <c r="R302" s="39">
        <v>0</v>
      </c>
      <c r="S302" s="39">
        <v>0</v>
      </c>
      <c r="T302" s="38" t="s">
        <v>71</v>
      </c>
      <c r="U302" s="39">
        <v>1</v>
      </c>
      <c r="V302" s="40" t="s">
        <v>413</v>
      </c>
      <c r="W302" s="39">
        <v>0</v>
      </c>
      <c r="X302" s="41">
        <v>36676.25</v>
      </c>
    </row>
    <row r="303" spans="2:24" s="42" customFormat="1" ht="45" customHeight="1" x14ac:dyDescent="0.45">
      <c r="B303" s="36" t="s">
        <v>696</v>
      </c>
      <c r="C303" s="36" t="s">
        <v>697</v>
      </c>
      <c r="D303" s="37" t="s">
        <v>698</v>
      </c>
      <c r="E303" s="38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1</v>
      </c>
      <c r="L303" s="39" t="s">
        <v>463</v>
      </c>
      <c r="M303" s="39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39">
        <v>0</v>
      </c>
      <c r="T303" s="38" t="s">
        <v>71</v>
      </c>
      <c r="U303" s="39">
        <v>1</v>
      </c>
      <c r="V303" s="40" t="s">
        <v>463</v>
      </c>
      <c r="W303" s="39">
        <v>0</v>
      </c>
      <c r="X303" s="41">
        <v>33008.629999999997</v>
      </c>
    </row>
    <row r="304" spans="2:24" s="42" customFormat="1" ht="45" customHeight="1" x14ac:dyDescent="0.45">
      <c r="B304" s="36" t="s">
        <v>699</v>
      </c>
      <c r="C304" s="36" t="s">
        <v>700</v>
      </c>
      <c r="D304" s="37" t="s">
        <v>701</v>
      </c>
      <c r="E304" s="38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1</v>
      </c>
      <c r="L304" s="39" t="s">
        <v>459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0</v>
      </c>
      <c r="T304" s="38" t="s">
        <v>71</v>
      </c>
      <c r="U304" s="39">
        <v>1</v>
      </c>
      <c r="V304" s="40" t="s">
        <v>459</v>
      </c>
      <c r="W304" s="39">
        <v>0</v>
      </c>
      <c r="X304" s="41">
        <v>32187.919999999998</v>
      </c>
    </row>
    <row r="305" spans="2:24" s="42" customFormat="1" ht="45" customHeight="1" x14ac:dyDescent="0.45">
      <c r="B305" s="36" t="s">
        <v>702</v>
      </c>
      <c r="C305" s="36" t="s">
        <v>703</v>
      </c>
      <c r="D305" s="37" t="s">
        <v>704</v>
      </c>
      <c r="E305" s="38">
        <v>0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1</v>
      </c>
      <c r="L305" s="39" t="s">
        <v>463</v>
      </c>
      <c r="M305" s="39">
        <v>0</v>
      </c>
      <c r="N305" s="39">
        <v>0</v>
      </c>
      <c r="O305" s="39">
        <v>0</v>
      </c>
      <c r="P305" s="39">
        <v>0</v>
      </c>
      <c r="Q305" s="39">
        <v>0</v>
      </c>
      <c r="R305" s="39">
        <v>0</v>
      </c>
      <c r="S305" s="39">
        <v>0</v>
      </c>
      <c r="T305" s="38" t="s">
        <v>71</v>
      </c>
      <c r="U305" s="39">
        <v>1</v>
      </c>
      <c r="V305" s="40" t="s">
        <v>463</v>
      </c>
      <c r="W305" s="39">
        <v>0</v>
      </c>
      <c r="X305" s="41">
        <v>30912.94</v>
      </c>
    </row>
    <row r="306" spans="2:24" s="42" customFormat="1" ht="45" customHeight="1" x14ac:dyDescent="0.45">
      <c r="B306" s="36" t="s">
        <v>705</v>
      </c>
      <c r="C306" s="36" t="s">
        <v>706</v>
      </c>
      <c r="D306" s="37" t="s">
        <v>707</v>
      </c>
      <c r="E306" s="38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1</v>
      </c>
      <c r="L306" s="39" t="s">
        <v>413</v>
      </c>
      <c r="M306" s="39">
        <v>0</v>
      </c>
      <c r="N306" s="39">
        <v>0</v>
      </c>
      <c r="O306" s="39">
        <v>0</v>
      </c>
      <c r="P306" s="39">
        <v>0</v>
      </c>
      <c r="Q306" s="39">
        <v>0</v>
      </c>
      <c r="R306" s="39">
        <v>0</v>
      </c>
      <c r="S306" s="39">
        <v>0</v>
      </c>
      <c r="T306" s="38" t="s">
        <v>71</v>
      </c>
      <c r="U306" s="39">
        <v>1</v>
      </c>
      <c r="V306" s="40" t="s">
        <v>413</v>
      </c>
      <c r="W306" s="39">
        <v>0</v>
      </c>
      <c r="X306" s="41">
        <v>36676.25</v>
      </c>
    </row>
    <row r="307" spans="2:24" s="42" customFormat="1" ht="45" customHeight="1" x14ac:dyDescent="0.45">
      <c r="B307" s="36" t="s">
        <v>708</v>
      </c>
      <c r="C307" s="36" t="s">
        <v>709</v>
      </c>
      <c r="D307" s="37" t="s">
        <v>710</v>
      </c>
      <c r="E307" s="38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1</v>
      </c>
      <c r="L307" s="39" t="s">
        <v>463</v>
      </c>
      <c r="M307" s="39">
        <v>0</v>
      </c>
      <c r="N307" s="39">
        <v>0</v>
      </c>
      <c r="O307" s="39">
        <v>0</v>
      </c>
      <c r="P307" s="39">
        <v>0</v>
      </c>
      <c r="Q307" s="39">
        <v>0</v>
      </c>
      <c r="R307" s="39">
        <v>0</v>
      </c>
      <c r="S307" s="39">
        <v>0</v>
      </c>
      <c r="T307" s="38" t="s">
        <v>71</v>
      </c>
      <c r="U307" s="39">
        <v>1</v>
      </c>
      <c r="V307" s="40" t="s">
        <v>463</v>
      </c>
      <c r="W307" s="39">
        <v>0</v>
      </c>
      <c r="X307" s="41">
        <v>33008.629999999997</v>
      </c>
    </row>
    <row r="308" spans="2:24" s="42" customFormat="1" ht="45" customHeight="1" x14ac:dyDescent="0.45">
      <c r="B308" s="36" t="s">
        <v>711</v>
      </c>
      <c r="C308" s="36" t="s">
        <v>712</v>
      </c>
      <c r="D308" s="37" t="s">
        <v>713</v>
      </c>
      <c r="E308" s="38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1</v>
      </c>
      <c r="L308" s="39" t="s">
        <v>459</v>
      </c>
      <c r="M308" s="39">
        <v>0</v>
      </c>
      <c r="N308" s="39">
        <v>0</v>
      </c>
      <c r="O308" s="39">
        <v>0</v>
      </c>
      <c r="P308" s="39">
        <v>0</v>
      </c>
      <c r="Q308" s="39">
        <v>0</v>
      </c>
      <c r="R308" s="39">
        <v>0</v>
      </c>
      <c r="S308" s="39">
        <v>0</v>
      </c>
      <c r="T308" s="38" t="s">
        <v>71</v>
      </c>
      <c r="U308" s="39">
        <v>1</v>
      </c>
      <c r="V308" s="40" t="s">
        <v>459</v>
      </c>
      <c r="W308" s="39">
        <v>0</v>
      </c>
      <c r="X308" s="41">
        <v>26328.799999999999</v>
      </c>
    </row>
    <row r="309" spans="2:24" s="42" customFormat="1" ht="45" customHeight="1" x14ac:dyDescent="0.45">
      <c r="B309" s="36" t="s">
        <v>714</v>
      </c>
      <c r="C309" s="36" t="s">
        <v>715</v>
      </c>
      <c r="D309" s="37" t="s">
        <v>716</v>
      </c>
      <c r="E309" s="38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1</v>
      </c>
      <c r="L309" s="39" t="s">
        <v>463</v>
      </c>
      <c r="M309" s="39">
        <v>0</v>
      </c>
      <c r="N309" s="39">
        <v>0</v>
      </c>
      <c r="O309" s="39">
        <v>0</v>
      </c>
      <c r="P309" s="39">
        <v>0</v>
      </c>
      <c r="Q309" s="39">
        <v>0</v>
      </c>
      <c r="R309" s="39">
        <v>0</v>
      </c>
      <c r="S309" s="39">
        <v>0</v>
      </c>
      <c r="T309" s="38" t="s">
        <v>71</v>
      </c>
      <c r="U309" s="39">
        <v>1</v>
      </c>
      <c r="V309" s="40" t="s">
        <v>463</v>
      </c>
      <c r="W309" s="39">
        <v>0</v>
      </c>
      <c r="X309" s="41">
        <v>33008.629999999997</v>
      </c>
    </row>
    <row r="310" spans="2:24" s="42" customFormat="1" ht="45" customHeight="1" x14ac:dyDescent="0.45">
      <c r="B310" s="36" t="s">
        <v>717</v>
      </c>
      <c r="C310" s="36" t="s">
        <v>718</v>
      </c>
      <c r="D310" s="37" t="s">
        <v>719</v>
      </c>
      <c r="E310" s="38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1</v>
      </c>
      <c r="L310" s="39" t="s">
        <v>459</v>
      </c>
      <c r="M310" s="39">
        <v>0</v>
      </c>
      <c r="N310" s="39">
        <v>0</v>
      </c>
      <c r="O310" s="39">
        <v>0</v>
      </c>
      <c r="P310" s="39">
        <v>0</v>
      </c>
      <c r="Q310" s="39">
        <v>0</v>
      </c>
      <c r="R310" s="39">
        <v>0</v>
      </c>
      <c r="S310" s="39">
        <v>0</v>
      </c>
      <c r="T310" s="38" t="s">
        <v>71</v>
      </c>
      <c r="U310" s="39">
        <v>1</v>
      </c>
      <c r="V310" s="40" t="s">
        <v>459</v>
      </c>
      <c r="W310" s="39">
        <v>0</v>
      </c>
      <c r="X310" s="41">
        <v>34842.46</v>
      </c>
    </row>
    <row r="311" spans="2:24" s="42" customFormat="1" ht="45" customHeight="1" x14ac:dyDescent="0.45">
      <c r="B311" s="36" t="s">
        <v>720</v>
      </c>
      <c r="C311" s="36" t="s">
        <v>721</v>
      </c>
      <c r="D311" s="37" t="s">
        <v>722</v>
      </c>
      <c r="E311" s="38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1</v>
      </c>
      <c r="L311" s="39" t="s">
        <v>413</v>
      </c>
      <c r="M311" s="39">
        <v>0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39">
        <v>0</v>
      </c>
      <c r="T311" s="38" t="s">
        <v>71</v>
      </c>
      <c r="U311" s="39">
        <v>1</v>
      </c>
      <c r="V311" s="40" t="s">
        <v>413</v>
      </c>
      <c r="W311" s="39">
        <v>0</v>
      </c>
      <c r="X311" s="41">
        <v>36676.25</v>
      </c>
    </row>
    <row r="312" spans="2:24" s="42" customFormat="1" ht="45" customHeight="1" x14ac:dyDescent="0.45">
      <c r="B312" s="36" t="s">
        <v>723</v>
      </c>
      <c r="C312" s="36" t="s">
        <v>724</v>
      </c>
      <c r="D312" s="37" t="s">
        <v>725</v>
      </c>
      <c r="E312" s="38">
        <v>0</v>
      </c>
      <c r="F312" s="39">
        <v>0</v>
      </c>
      <c r="G312" s="39">
        <v>0</v>
      </c>
      <c r="H312" s="39">
        <v>0</v>
      </c>
      <c r="I312" s="39">
        <v>0</v>
      </c>
      <c r="J312" s="39">
        <v>0</v>
      </c>
      <c r="K312" s="39">
        <v>1</v>
      </c>
      <c r="L312" s="39" t="s">
        <v>463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0</v>
      </c>
      <c r="S312" s="39">
        <v>0</v>
      </c>
      <c r="T312" s="38" t="s">
        <v>71</v>
      </c>
      <c r="U312" s="39">
        <v>1</v>
      </c>
      <c r="V312" s="40" t="s">
        <v>463</v>
      </c>
      <c r="W312" s="39">
        <v>0</v>
      </c>
      <c r="X312" s="41">
        <v>33008.629999999997</v>
      </c>
    </row>
    <row r="313" spans="2:24" s="42" customFormat="1" ht="45" customHeight="1" x14ac:dyDescent="0.45">
      <c r="B313" s="36" t="s">
        <v>726</v>
      </c>
      <c r="C313" s="36" t="s">
        <v>727</v>
      </c>
      <c r="D313" s="37" t="s">
        <v>728</v>
      </c>
      <c r="E313" s="38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1</v>
      </c>
      <c r="L313" s="39" t="s">
        <v>413</v>
      </c>
      <c r="M313" s="39">
        <v>0</v>
      </c>
      <c r="N313" s="39">
        <v>0</v>
      </c>
      <c r="O313" s="39">
        <v>0</v>
      </c>
      <c r="P313" s="39">
        <v>0</v>
      </c>
      <c r="Q313" s="39">
        <v>0</v>
      </c>
      <c r="R313" s="39">
        <v>0</v>
      </c>
      <c r="S313" s="39">
        <v>0</v>
      </c>
      <c r="T313" s="38" t="s">
        <v>45</v>
      </c>
      <c r="U313" s="39">
        <v>1</v>
      </c>
      <c r="V313" s="40" t="s">
        <v>413</v>
      </c>
      <c r="W313" s="39">
        <v>0</v>
      </c>
      <c r="X313" s="41">
        <v>36676.25</v>
      </c>
    </row>
    <row r="314" spans="2:24" s="42" customFormat="1" ht="45" customHeight="1" x14ac:dyDescent="0.45">
      <c r="B314" s="36" t="s">
        <v>729</v>
      </c>
      <c r="C314" s="36" t="s">
        <v>730</v>
      </c>
      <c r="D314" s="37" t="s">
        <v>731</v>
      </c>
      <c r="E314" s="38">
        <v>0</v>
      </c>
      <c r="F314" s="39">
        <v>0</v>
      </c>
      <c r="G314" s="39">
        <v>0</v>
      </c>
      <c r="H314" s="39">
        <v>0</v>
      </c>
      <c r="I314" s="39">
        <v>0</v>
      </c>
      <c r="J314" s="39">
        <v>0</v>
      </c>
      <c r="K314" s="39">
        <v>1</v>
      </c>
      <c r="L314" s="39" t="s">
        <v>732</v>
      </c>
      <c r="M314" s="39">
        <v>0</v>
      </c>
      <c r="N314" s="39">
        <v>0</v>
      </c>
      <c r="O314" s="39">
        <v>0</v>
      </c>
      <c r="P314" s="39">
        <v>0</v>
      </c>
      <c r="Q314" s="39">
        <v>0</v>
      </c>
      <c r="R314" s="39">
        <v>0</v>
      </c>
      <c r="S314" s="39">
        <v>0</v>
      </c>
      <c r="T314" s="38" t="s">
        <v>45</v>
      </c>
      <c r="U314" s="39">
        <v>1</v>
      </c>
      <c r="V314" s="40" t="s">
        <v>732</v>
      </c>
      <c r="W314" s="39">
        <v>0</v>
      </c>
      <c r="X314" s="41">
        <v>20171.96</v>
      </c>
    </row>
    <row r="315" spans="2:24" s="42" customFormat="1" ht="45" customHeight="1" x14ac:dyDescent="0.45">
      <c r="B315" s="36" t="s">
        <v>733</v>
      </c>
      <c r="C315" s="36" t="s">
        <v>734</v>
      </c>
      <c r="D315" s="37" t="s">
        <v>735</v>
      </c>
      <c r="E315" s="38">
        <v>0</v>
      </c>
      <c r="F315" s="39">
        <v>0</v>
      </c>
      <c r="G315" s="39">
        <v>0</v>
      </c>
      <c r="H315" s="39">
        <v>0</v>
      </c>
      <c r="I315" s="39">
        <v>0</v>
      </c>
      <c r="J315" s="39">
        <v>0</v>
      </c>
      <c r="K315" s="39">
        <v>1</v>
      </c>
      <c r="L315" s="39" t="s">
        <v>413</v>
      </c>
      <c r="M315" s="39">
        <v>0</v>
      </c>
      <c r="N315" s="39">
        <v>0</v>
      </c>
      <c r="O315" s="39">
        <v>0</v>
      </c>
      <c r="P315" s="39">
        <v>0</v>
      </c>
      <c r="Q315" s="39">
        <v>0</v>
      </c>
      <c r="R315" s="39">
        <v>0</v>
      </c>
      <c r="S315" s="39">
        <v>0</v>
      </c>
      <c r="T315" s="38" t="s">
        <v>45</v>
      </c>
      <c r="U315" s="39">
        <v>1</v>
      </c>
      <c r="V315" s="40" t="s">
        <v>413</v>
      </c>
      <c r="W315" s="39">
        <v>0</v>
      </c>
      <c r="X315" s="41">
        <v>36676.25</v>
      </c>
    </row>
    <row r="316" spans="2:24" s="42" customFormat="1" ht="45" customHeight="1" x14ac:dyDescent="0.45">
      <c r="B316" s="36" t="s">
        <v>736</v>
      </c>
      <c r="C316" s="36" t="s">
        <v>737</v>
      </c>
      <c r="D316" s="37" t="s">
        <v>738</v>
      </c>
      <c r="E316" s="38">
        <v>0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1</v>
      </c>
      <c r="L316" s="39" t="s">
        <v>413</v>
      </c>
      <c r="M316" s="39">
        <v>0</v>
      </c>
      <c r="N316" s="39">
        <v>0</v>
      </c>
      <c r="O316" s="39">
        <v>0</v>
      </c>
      <c r="P316" s="39">
        <v>0</v>
      </c>
      <c r="Q316" s="39">
        <v>0</v>
      </c>
      <c r="R316" s="39">
        <v>0</v>
      </c>
      <c r="S316" s="39">
        <v>0</v>
      </c>
      <c r="T316" s="38" t="s">
        <v>45</v>
      </c>
      <c r="U316" s="39">
        <v>1</v>
      </c>
      <c r="V316" s="40" t="s">
        <v>413</v>
      </c>
      <c r="W316" s="39">
        <v>0</v>
      </c>
      <c r="X316" s="41">
        <v>36676.25</v>
      </c>
    </row>
    <row r="317" spans="2:24" s="42" customFormat="1" ht="45" customHeight="1" x14ac:dyDescent="0.45">
      <c r="B317" s="36" t="s">
        <v>739</v>
      </c>
      <c r="C317" s="36" t="s">
        <v>740</v>
      </c>
      <c r="D317" s="37" t="s">
        <v>741</v>
      </c>
      <c r="E317" s="38">
        <v>0</v>
      </c>
      <c r="F317" s="39">
        <v>0</v>
      </c>
      <c r="G317" s="39">
        <v>0</v>
      </c>
      <c r="H317" s="39">
        <v>0</v>
      </c>
      <c r="I317" s="39">
        <v>0</v>
      </c>
      <c r="J317" s="39">
        <v>0</v>
      </c>
      <c r="K317" s="39">
        <v>1</v>
      </c>
      <c r="L317" s="39" t="s">
        <v>413</v>
      </c>
      <c r="M317" s="39">
        <v>0</v>
      </c>
      <c r="N317" s="39">
        <v>0</v>
      </c>
      <c r="O317" s="39">
        <v>0</v>
      </c>
      <c r="P317" s="39">
        <v>0</v>
      </c>
      <c r="Q317" s="39">
        <v>0</v>
      </c>
      <c r="R317" s="39">
        <v>0</v>
      </c>
      <c r="S317" s="39">
        <v>0</v>
      </c>
      <c r="T317" s="38" t="s">
        <v>45</v>
      </c>
      <c r="U317" s="39">
        <v>1</v>
      </c>
      <c r="V317" s="40" t="s">
        <v>413</v>
      </c>
      <c r="W317" s="39">
        <v>0</v>
      </c>
      <c r="X317" s="41">
        <v>36676.25</v>
      </c>
    </row>
    <row r="318" spans="2:24" s="42" customFormat="1" ht="45" customHeight="1" x14ac:dyDescent="0.45">
      <c r="B318" s="36" t="s">
        <v>742</v>
      </c>
      <c r="C318" s="36" t="s">
        <v>743</v>
      </c>
      <c r="D318" s="37" t="s">
        <v>744</v>
      </c>
      <c r="E318" s="38">
        <v>0</v>
      </c>
      <c r="F318" s="39">
        <v>0</v>
      </c>
      <c r="G318" s="39">
        <v>0</v>
      </c>
      <c r="H318" s="39">
        <v>0</v>
      </c>
      <c r="I318" s="39">
        <v>0</v>
      </c>
      <c r="J318" s="39">
        <v>0</v>
      </c>
      <c r="K318" s="39">
        <v>1</v>
      </c>
      <c r="L318" s="39" t="s">
        <v>520</v>
      </c>
      <c r="M318" s="39">
        <v>0</v>
      </c>
      <c r="N318" s="39">
        <v>0</v>
      </c>
      <c r="O318" s="39">
        <v>0</v>
      </c>
      <c r="P318" s="39">
        <v>0</v>
      </c>
      <c r="Q318" s="39">
        <v>0</v>
      </c>
      <c r="R318" s="39">
        <v>0</v>
      </c>
      <c r="S318" s="39">
        <v>0</v>
      </c>
      <c r="T318" s="38" t="s">
        <v>45</v>
      </c>
      <c r="U318" s="39">
        <v>1</v>
      </c>
      <c r="V318" s="40" t="s">
        <v>520</v>
      </c>
      <c r="W318" s="39">
        <v>0</v>
      </c>
      <c r="X318" s="41">
        <v>22005.75</v>
      </c>
    </row>
    <row r="319" spans="2:24" s="42" customFormat="1" ht="45" customHeight="1" x14ac:dyDescent="0.45">
      <c r="B319" s="36" t="s">
        <v>745</v>
      </c>
      <c r="C319" s="36" t="s">
        <v>746</v>
      </c>
      <c r="D319" s="37" t="s">
        <v>747</v>
      </c>
      <c r="E319" s="38">
        <v>0</v>
      </c>
      <c r="F319" s="39">
        <v>0</v>
      </c>
      <c r="G319" s="39">
        <v>0</v>
      </c>
      <c r="H319" s="39">
        <v>0</v>
      </c>
      <c r="I319" s="39">
        <v>0</v>
      </c>
      <c r="J319" s="39">
        <v>0</v>
      </c>
      <c r="K319" s="39">
        <v>1</v>
      </c>
      <c r="L319" s="39" t="s">
        <v>513</v>
      </c>
      <c r="M319" s="39">
        <v>0</v>
      </c>
      <c r="N319" s="39">
        <v>0</v>
      </c>
      <c r="O319" s="39">
        <v>0</v>
      </c>
      <c r="P319" s="39">
        <v>0</v>
      </c>
      <c r="Q319" s="39">
        <v>0</v>
      </c>
      <c r="R319" s="39">
        <v>0</v>
      </c>
      <c r="S319" s="39">
        <v>0</v>
      </c>
      <c r="T319" s="38" t="s">
        <v>45</v>
      </c>
      <c r="U319" s="39">
        <v>1</v>
      </c>
      <c r="V319" s="40" t="s">
        <v>513</v>
      </c>
      <c r="W319" s="39">
        <v>0</v>
      </c>
      <c r="X319" s="41">
        <v>21211.13</v>
      </c>
    </row>
    <row r="320" spans="2:24" s="51" customFormat="1" ht="32.25" customHeight="1" x14ac:dyDescent="0.5">
      <c r="B320" s="43"/>
      <c r="C320" s="43"/>
      <c r="D320" s="43"/>
      <c r="E320" s="44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4"/>
      <c r="U320" s="45"/>
      <c r="V320" s="46"/>
      <c r="W320" s="45"/>
      <c r="X320" s="47"/>
    </row>
    <row r="321" spans="2:24" s="51" customFormat="1" ht="32.25" customHeight="1" x14ac:dyDescent="0.5">
      <c r="B321" s="43"/>
      <c r="C321" s="43"/>
      <c r="D321" s="43"/>
      <c r="E321" s="44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4"/>
      <c r="U321" s="45"/>
      <c r="V321" s="46"/>
      <c r="W321" s="45"/>
      <c r="X321" s="47"/>
    </row>
    <row r="322" spans="2:24" ht="15" customHeight="1" x14ac:dyDescent="0.25"/>
    <row r="323" spans="2:24" ht="15" customHeight="1" x14ac:dyDescent="0.25"/>
    <row r="324" spans="2:24" ht="15" customHeight="1" x14ac:dyDescent="0.25"/>
    <row r="325" spans="2:24" ht="212.25" customHeight="1" x14ac:dyDescent="0.25"/>
    <row r="326" spans="2:24" s="8" customFormat="1" ht="60" customHeight="1" x14ac:dyDescent="0.85">
      <c r="B326" s="4" t="s">
        <v>0</v>
      </c>
      <c r="C326" s="5"/>
      <c r="D326" s="5"/>
      <c r="E326" s="5"/>
      <c r="F326" s="5"/>
      <c r="G326" s="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80" t="s">
        <v>1</v>
      </c>
      <c r="T326" s="80"/>
      <c r="U326" s="80"/>
      <c r="V326" s="80"/>
      <c r="W326" s="6" t="s">
        <v>2</v>
      </c>
      <c r="X326" s="7"/>
    </row>
    <row r="327" spans="2:24" s="8" customFormat="1" ht="60" customHeight="1" x14ac:dyDescent="0.85">
      <c r="B327" s="9" t="s">
        <v>3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1"/>
      <c r="N327" s="11"/>
      <c r="O327" s="11"/>
      <c r="P327" s="11"/>
      <c r="Q327" s="11"/>
      <c r="R327" s="11"/>
      <c r="S327" s="11"/>
      <c r="T327" s="11"/>
      <c r="U327" s="12"/>
      <c r="V327" s="13" t="s">
        <v>4</v>
      </c>
      <c r="W327" s="81" t="str">
        <f>'[1]Caratula Resumen'!$E$19</f>
        <v>2do. Trimestre 2023</v>
      </c>
      <c r="X327" s="82"/>
    </row>
    <row r="328" spans="2:24" s="8" customFormat="1" ht="60" customHeight="1" x14ac:dyDescent="0.85">
      <c r="B328" s="14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6"/>
      <c r="W328" s="15"/>
      <c r="X328" s="17" t="s">
        <v>748</v>
      </c>
    </row>
    <row r="329" spans="2:24" s="18" customFormat="1" ht="9.75" customHeight="1" x14ac:dyDescent="0.55000000000000004">
      <c r="F329" s="19"/>
      <c r="G329" s="19"/>
      <c r="H329" s="19"/>
      <c r="I329" s="19"/>
      <c r="J329" s="19"/>
      <c r="K329" s="19"/>
      <c r="L329" s="19"/>
      <c r="M329" s="19"/>
      <c r="N329" s="19"/>
      <c r="V329" s="20"/>
      <c r="X329" s="21"/>
    </row>
    <row r="330" spans="2:24" s="48" customFormat="1" ht="89.25" customHeight="1" x14ac:dyDescent="0.25">
      <c r="B330" s="83" t="s">
        <v>6</v>
      </c>
      <c r="C330" s="83" t="s">
        <v>7</v>
      </c>
      <c r="D330" s="83" t="s">
        <v>8</v>
      </c>
      <c r="E330" s="84" t="s">
        <v>9</v>
      </c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6"/>
      <c r="T330" s="87" t="s">
        <v>10</v>
      </c>
      <c r="U330" s="87" t="s">
        <v>11</v>
      </c>
      <c r="V330" s="90" t="s">
        <v>12</v>
      </c>
      <c r="W330" s="87" t="s">
        <v>13</v>
      </c>
      <c r="X330" s="76" t="s">
        <v>14</v>
      </c>
    </row>
    <row r="331" spans="2:24" s="49" customFormat="1" ht="89.25" customHeight="1" x14ac:dyDescent="0.25">
      <c r="B331" s="83"/>
      <c r="C331" s="83"/>
      <c r="D331" s="83"/>
      <c r="E331" s="77" t="s">
        <v>15</v>
      </c>
      <c r="F331" s="78"/>
      <c r="G331" s="79"/>
      <c r="H331" s="77" t="s">
        <v>16</v>
      </c>
      <c r="I331" s="78"/>
      <c r="J331" s="79"/>
      <c r="K331" s="77" t="s">
        <v>17</v>
      </c>
      <c r="L331" s="78"/>
      <c r="M331" s="79"/>
      <c r="N331" s="77" t="s">
        <v>18</v>
      </c>
      <c r="O331" s="78"/>
      <c r="P331" s="79"/>
      <c r="Q331" s="77" t="s">
        <v>19</v>
      </c>
      <c r="R331" s="78"/>
      <c r="S331" s="79"/>
      <c r="T331" s="88"/>
      <c r="U331" s="88"/>
      <c r="V331" s="91"/>
      <c r="W331" s="88"/>
      <c r="X331" s="76"/>
    </row>
    <row r="332" spans="2:24" s="49" customFormat="1" ht="89.25" customHeight="1" x14ac:dyDescent="0.25">
      <c r="B332" s="83"/>
      <c r="C332" s="83"/>
      <c r="D332" s="83"/>
      <c r="E332" s="50" t="s">
        <v>20</v>
      </c>
      <c r="F332" s="50" t="s">
        <v>21</v>
      </c>
      <c r="G332" s="50" t="s">
        <v>22</v>
      </c>
      <c r="H332" s="50" t="s">
        <v>20</v>
      </c>
      <c r="I332" s="50" t="s">
        <v>21</v>
      </c>
      <c r="J332" s="50" t="s">
        <v>22</v>
      </c>
      <c r="K332" s="50" t="s">
        <v>20</v>
      </c>
      <c r="L332" s="50" t="s">
        <v>21</v>
      </c>
      <c r="M332" s="50" t="s">
        <v>22</v>
      </c>
      <c r="N332" s="50" t="s">
        <v>20</v>
      </c>
      <c r="O332" s="50" t="s">
        <v>21</v>
      </c>
      <c r="P332" s="50" t="s">
        <v>22</v>
      </c>
      <c r="Q332" s="50" t="s">
        <v>20</v>
      </c>
      <c r="R332" s="50" t="s">
        <v>21</v>
      </c>
      <c r="S332" s="50" t="s">
        <v>22</v>
      </c>
      <c r="T332" s="89"/>
      <c r="U332" s="89"/>
      <c r="V332" s="92"/>
      <c r="W332" s="89"/>
      <c r="X332" s="76"/>
    </row>
    <row r="333" spans="2:24" s="25" customFormat="1" ht="9.75" customHeight="1" x14ac:dyDescent="0.25"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7"/>
      <c r="U333" s="26"/>
      <c r="V333" s="2"/>
      <c r="W333" s="1"/>
      <c r="X333" s="3"/>
    </row>
    <row r="334" spans="2:24" s="42" customFormat="1" ht="45" customHeight="1" x14ac:dyDescent="0.45">
      <c r="B334" s="36" t="s">
        <v>749</v>
      </c>
      <c r="C334" s="36" t="s">
        <v>750</v>
      </c>
      <c r="D334" s="37" t="s">
        <v>751</v>
      </c>
      <c r="E334" s="38">
        <v>0</v>
      </c>
      <c r="F334" s="39">
        <v>0</v>
      </c>
      <c r="G334" s="39">
        <v>0</v>
      </c>
      <c r="H334" s="39">
        <v>0</v>
      </c>
      <c r="I334" s="39">
        <v>0</v>
      </c>
      <c r="J334" s="39">
        <v>0</v>
      </c>
      <c r="K334" s="39">
        <v>1</v>
      </c>
      <c r="L334" s="39" t="s">
        <v>513</v>
      </c>
      <c r="M334" s="39">
        <v>0</v>
      </c>
      <c r="N334" s="39">
        <v>0</v>
      </c>
      <c r="O334" s="39">
        <v>0</v>
      </c>
      <c r="P334" s="39">
        <v>0</v>
      </c>
      <c r="Q334" s="39">
        <v>0</v>
      </c>
      <c r="R334" s="39">
        <v>0</v>
      </c>
      <c r="S334" s="39">
        <v>0</v>
      </c>
      <c r="T334" s="38" t="s">
        <v>45</v>
      </c>
      <c r="U334" s="39">
        <v>1</v>
      </c>
      <c r="V334" s="40" t="s">
        <v>513</v>
      </c>
      <c r="W334" s="39">
        <v>0</v>
      </c>
      <c r="X334" s="41">
        <v>21211.13</v>
      </c>
    </row>
    <row r="335" spans="2:24" s="42" customFormat="1" ht="45" customHeight="1" x14ac:dyDescent="0.45">
      <c r="B335" s="36" t="s">
        <v>752</v>
      </c>
      <c r="C335" s="36" t="s">
        <v>753</v>
      </c>
      <c r="D335" s="37" t="s">
        <v>754</v>
      </c>
      <c r="E335" s="38">
        <v>0</v>
      </c>
      <c r="F335" s="39">
        <v>0</v>
      </c>
      <c r="G335" s="39">
        <v>0</v>
      </c>
      <c r="H335" s="39">
        <v>0</v>
      </c>
      <c r="I335" s="39">
        <v>0</v>
      </c>
      <c r="J335" s="39">
        <v>0</v>
      </c>
      <c r="K335" s="39">
        <v>1</v>
      </c>
      <c r="L335" s="39" t="s">
        <v>459</v>
      </c>
      <c r="M335" s="39">
        <v>0</v>
      </c>
      <c r="N335" s="39">
        <v>0</v>
      </c>
      <c r="O335" s="39">
        <v>0</v>
      </c>
      <c r="P335" s="39">
        <v>0</v>
      </c>
      <c r="Q335" s="39">
        <v>0</v>
      </c>
      <c r="R335" s="39">
        <v>0</v>
      </c>
      <c r="S335" s="39">
        <v>0</v>
      </c>
      <c r="T335" s="38" t="s">
        <v>45</v>
      </c>
      <c r="U335" s="39">
        <v>1</v>
      </c>
      <c r="V335" s="40" t="s">
        <v>459</v>
      </c>
      <c r="W335" s="39">
        <v>0</v>
      </c>
      <c r="X335" s="41">
        <v>34842.46</v>
      </c>
    </row>
    <row r="336" spans="2:24" s="42" customFormat="1" ht="45" customHeight="1" x14ac:dyDescent="0.45">
      <c r="B336" s="36" t="s">
        <v>755</v>
      </c>
      <c r="C336" s="36" t="s">
        <v>756</v>
      </c>
      <c r="D336" s="37" t="s">
        <v>757</v>
      </c>
      <c r="E336" s="38">
        <v>0</v>
      </c>
      <c r="F336" s="39">
        <v>0</v>
      </c>
      <c r="G336" s="39">
        <v>0</v>
      </c>
      <c r="H336" s="39">
        <v>0</v>
      </c>
      <c r="I336" s="39">
        <v>0</v>
      </c>
      <c r="J336" s="39">
        <v>0</v>
      </c>
      <c r="K336" s="39">
        <v>1</v>
      </c>
      <c r="L336" s="39" t="s">
        <v>413</v>
      </c>
      <c r="M336" s="39">
        <v>0</v>
      </c>
      <c r="N336" s="39">
        <v>0</v>
      </c>
      <c r="O336" s="39">
        <v>0</v>
      </c>
      <c r="P336" s="39">
        <v>0</v>
      </c>
      <c r="Q336" s="39">
        <v>0</v>
      </c>
      <c r="R336" s="39">
        <v>0</v>
      </c>
      <c r="S336" s="39">
        <v>0</v>
      </c>
      <c r="T336" s="38" t="s">
        <v>45</v>
      </c>
      <c r="U336" s="39">
        <v>1</v>
      </c>
      <c r="V336" s="40" t="s">
        <v>413</v>
      </c>
      <c r="W336" s="39">
        <v>0</v>
      </c>
      <c r="X336" s="41">
        <v>36676.25</v>
      </c>
    </row>
    <row r="337" spans="2:24" s="42" customFormat="1" ht="45" customHeight="1" x14ac:dyDescent="0.45">
      <c r="B337" s="36" t="s">
        <v>758</v>
      </c>
      <c r="C337" s="36" t="s">
        <v>759</v>
      </c>
      <c r="D337" s="37" t="s">
        <v>760</v>
      </c>
      <c r="E337" s="38">
        <v>0</v>
      </c>
      <c r="F337" s="39">
        <v>0</v>
      </c>
      <c r="G337" s="39">
        <v>0</v>
      </c>
      <c r="H337" s="39">
        <v>0</v>
      </c>
      <c r="I337" s="39">
        <v>0</v>
      </c>
      <c r="J337" s="39">
        <v>0</v>
      </c>
      <c r="K337" s="39">
        <v>1</v>
      </c>
      <c r="L337" s="39" t="s">
        <v>413</v>
      </c>
      <c r="M337" s="39">
        <v>0</v>
      </c>
      <c r="N337" s="39">
        <v>0</v>
      </c>
      <c r="O337" s="39">
        <v>0</v>
      </c>
      <c r="P337" s="39">
        <v>0</v>
      </c>
      <c r="Q337" s="39">
        <v>0</v>
      </c>
      <c r="R337" s="39">
        <v>0</v>
      </c>
      <c r="S337" s="39">
        <v>0</v>
      </c>
      <c r="T337" s="38" t="s">
        <v>45</v>
      </c>
      <c r="U337" s="39">
        <v>1</v>
      </c>
      <c r="V337" s="40" t="s">
        <v>413</v>
      </c>
      <c r="W337" s="39">
        <v>0</v>
      </c>
      <c r="X337" s="41">
        <v>31785</v>
      </c>
    </row>
    <row r="338" spans="2:24" s="42" customFormat="1" ht="45" customHeight="1" x14ac:dyDescent="0.45">
      <c r="B338" s="36" t="s">
        <v>761</v>
      </c>
      <c r="C338" s="36" t="s">
        <v>762</v>
      </c>
      <c r="D338" s="37" t="s">
        <v>763</v>
      </c>
      <c r="E338" s="38">
        <v>0</v>
      </c>
      <c r="F338" s="39">
        <v>0</v>
      </c>
      <c r="G338" s="39">
        <v>0</v>
      </c>
      <c r="H338" s="39">
        <v>0</v>
      </c>
      <c r="I338" s="39">
        <v>0</v>
      </c>
      <c r="J338" s="39">
        <v>0</v>
      </c>
      <c r="K338" s="39">
        <v>1</v>
      </c>
      <c r="L338" s="39" t="s">
        <v>413</v>
      </c>
      <c r="M338" s="39">
        <v>0</v>
      </c>
      <c r="N338" s="39">
        <v>0</v>
      </c>
      <c r="O338" s="39">
        <v>0</v>
      </c>
      <c r="P338" s="39">
        <v>0</v>
      </c>
      <c r="Q338" s="39">
        <v>0</v>
      </c>
      <c r="R338" s="39">
        <v>0</v>
      </c>
      <c r="S338" s="39">
        <v>0</v>
      </c>
      <c r="T338" s="38" t="s">
        <v>45</v>
      </c>
      <c r="U338" s="39">
        <v>1</v>
      </c>
      <c r="V338" s="40" t="s">
        <v>413</v>
      </c>
      <c r="W338" s="39">
        <v>0</v>
      </c>
      <c r="X338" s="41">
        <v>36676.25</v>
      </c>
    </row>
    <row r="339" spans="2:24" s="42" customFormat="1" ht="45" customHeight="1" x14ac:dyDescent="0.45">
      <c r="B339" s="36" t="s">
        <v>764</v>
      </c>
      <c r="C339" s="36" t="s">
        <v>765</v>
      </c>
      <c r="D339" s="37" t="s">
        <v>766</v>
      </c>
      <c r="E339" s="38">
        <v>0</v>
      </c>
      <c r="F339" s="39">
        <v>0</v>
      </c>
      <c r="G339" s="39">
        <v>0</v>
      </c>
      <c r="H339" s="39">
        <v>0</v>
      </c>
      <c r="I339" s="39">
        <v>0</v>
      </c>
      <c r="J339" s="39">
        <v>0</v>
      </c>
      <c r="K339" s="39">
        <v>1</v>
      </c>
      <c r="L339" s="39" t="s">
        <v>463</v>
      </c>
      <c r="M339" s="39">
        <v>0</v>
      </c>
      <c r="N339" s="39">
        <v>0</v>
      </c>
      <c r="O339" s="39">
        <v>0</v>
      </c>
      <c r="P339" s="39">
        <v>0</v>
      </c>
      <c r="Q339" s="39">
        <v>0</v>
      </c>
      <c r="R339" s="39">
        <v>0</v>
      </c>
      <c r="S339" s="39">
        <v>0</v>
      </c>
      <c r="T339" s="38" t="s">
        <v>45</v>
      </c>
      <c r="U339" s="39">
        <v>1</v>
      </c>
      <c r="V339" s="40" t="s">
        <v>463</v>
      </c>
      <c r="W339" s="39">
        <v>0</v>
      </c>
      <c r="X339" s="41">
        <v>33008.629999999997</v>
      </c>
    </row>
    <row r="340" spans="2:24" s="42" customFormat="1" ht="45" customHeight="1" x14ac:dyDescent="0.45">
      <c r="B340" s="36" t="s">
        <v>767</v>
      </c>
      <c r="C340" s="36" t="s">
        <v>768</v>
      </c>
      <c r="D340" s="37" t="s">
        <v>769</v>
      </c>
      <c r="E340" s="38">
        <v>0</v>
      </c>
      <c r="F340" s="39">
        <v>0</v>
      </c>
      <c r="G340" s="39">
        <v>0</v>
      </c>
      <c r="H340" s="39">
        <v>0</v>
      </c>
      <c r="I340" s="39">
        <v>0</v>
      </c>
      <c r="J340" s="39">
        <v>0</v>
      </c>
      <c r="K340" s="39">
        <v>1</v>
      </c>
      <c r="L340" s="39" t="s">
        <v>513</v>
      </c>
      <c r="M340" s="39">
        <v>0</v>
      </c>
      <c r="N340" s="39">
        <v>0</v>
      </c>
      <c r="O340" s="39">
        <v>0</v>
      </c>
      <c r="P340" s="39">
        <v>0</v>
      </c>
      <c r="Q340" s="39">
        <v>0</v>
      </c>
      <c r="R340" s="39">
        <v>0</v>
      </c>
      <c r="S340" s="39">
        <v>0</v>
      </c>
      <c r="T340" s="38" t="s">
        <v>45</v>
      </c>
      <c r="U340" s="39">
        <v>1</v>
      </c>
      <c r="V340" s="40" t="s">
        <v>513</v>
      </c>
      <c r="W340" s="39">
        <v>0</v>
      </c>
      <c r="X340" s="41">
        <v>27507.21</v>
      </c>
    </row>
    <row r="341" spans="2:24" s="42" customFormat="1" ht="45" customHeight="1" x14ac:dyDescent="0.45">
      <c r="B341" s="36" t="s">
        <v>770</v>
      </c>
      <c r="C341" s="36" t="s">
        <v>771</v>
      </c>
      <c r="D341" s="37" t="s">
        <v>772</v>
      </c>
      <c r="E341" s="38">
        <v>0</v>
      </c>
      <c r="F341" s="39">
        <v>0</v>
      </c>
      <c r="G341" s="39">
        <v>0</v>
      </c>
      <c r="H341" s="39">
        <v>0</v>
      </c>
      <c r="I341" s="39">
        <v>0</v>
      </c>
      <c r="J341" s="39">
        <v>0</v>
      </c>
      <c r="K341" s="39">
        <v>1</v>
      </c>
      <c r="L341" s="39" t="s">
        <v>413</v>
      </c>
      <c r="M341" s="39">
        <v>0</v>
      </c>
      <c r="N341" s="39">
        <v>0</v>
      </c>
      <c r="O341" s="39">
        <v>0</v>
      </c>
      <c r="P341" s="39">
        <v>0</v>
      </c>
      <c r="Q341" s="39">
        <v>0</v>
      </c>
      <c r="R341" s="39">
        <v>0</v>
      </c>
      <c r="S341" s="39">
        <v>0</v>
      </c>
      <c r="T341" s="38" t="s">
        <v>45</v>
      </c>
      <c r="U341" s="39">
        <v>1</v>
      </c>
      <c r="V341" s="40" t="s">
        <v>413</v>
      </c>
      <c r="W341" s="39">
        <v>0</v>
      </c>
      <c r="X341" s="41">
        <v>28281.5</v>
      </c>
    </row>
    <row r="342" spans="2:24" s="42" customFormat="1" ht="45" customHeight="1" x14ac:dyDescent="0.45">
      <c r="B342" s="36" t="s">
        <v>773</v>
      </c>
      <c r="C342" s="36" t="s">
        <v>774</v>
      </c>
      <c r="D342" s="37" t="s">
        <v>775</v>
      </c>
      <c r="E342" s="38">
        <v>0</v>
      </c>
      <c r="F342" s="39">
        <v>0</v>
      </c>
      <c r="G342" s="39">
        <v>0</v>
      </c>
      <c r="H342" s="39">
        <v>0</v>
      </c>
      <c r="I342" s="39">
        <v>0</v>
      </c>
      <c r="J342" s="39">
        <v>0</v>
      </c>
      <c r="K342" s="39">
        <v>1</v>
      </c>
      <c r="L342" s="39" t="s">
        <v>513</v>
      </c>
      <c r="M342" s="39">
        <v>0</v>
      </c>
      <c r="N342" s="39">
        <v>0</v>
      </c>
      <c r="O342" s="39">
        <v>0</v>
      </c>
      <c r="P342" s="39">
        <v>0</v>
      </c>
      <c r="Q342" s="39">
        <v>0</v>
      </c>
      <c r="R342" s="39">
        <v>0</v>
      </c>
      <c r="S342" s="39">
        <v>0</v>
      </c>
      <c r="T342" s="38" t="s">
        <v>45</v>
      </c>
      <c r="U342" s="39">
        <v>1</v>
      </c>
      <c r="V342" s="40" t="s">
        <v>513</v>
      </c>
      <c r="W342" s="39">
        <v>0</v>
      </c>
      <c r="X342" s="41">
        <v>27507.21</v>
      </c>
    </row>
    <row r="343" spans="2:24" s="42" customFormat="1" ht="45" customHeight="1" x14ac:dyDescent="0.45">
      <c r="B343" s="36" t="s">
        <v>776</v>
      </c>
      <c r="C343" s="36" t="s">
        <v>777</v>
      </c>
      <c r="D343" s="37" t="s">
        <v>778</v>
      </c>
      <c r="E343" s="38">
        <v>0</v>
      </c>
      <c r="F343" s="39">
        <v>0</v>
      </c>
      <c r="G343" s="39">
        <v>0</v>
      </c>
      <c r="H343" s="39">
        <v>0</v>
      </c>
      <c r="I343" s="39">
        <v>0</v>
      </c>
      <c r="J343" s="39">
        <v>0</v>
      </c>
      <c r="K343" s="39">
        <v>1</v>
      </c>
      <c r="L343" s="39" t="s">
        <v>463</v>
      </c>
      <c r="M343" s="39">
        <v>0</v>
      </c>
      <c r="N343" s="39">
        <v>0</v>
      </c>
      <c r="O343" s="39">
        <v>0</v>
      </c>
      <c r="P343" s="39">
        <v>0</v>
      </c>
      <c r="Q343" s="39">
        <v>0</v>
      </c>
      <c r="R343" s="39">
        <v>0</v>
      </c>
      <c r="S343" s="39">
        <v>0</v>
      </c>
      <c r="T343" s="38" t="s">
        <v>45</v>
      </c>
      <c r="U343" s="39">
        <v>1</v>
      </c>
      <c r="V343" s="40" t="s">
        <v>463</v>
      </c>
      <c r="W343" s="39">
        <v>0</v>
      </c>
      <c r="X343" s="41">
        <v>33008.629999999997</v>
      </c>
    </row>
    <row r="344" spans="2:24" s="42" customFormat="1" ht="45" customHeight="1" x14ac:dyDescent="0.45">
      <c r="B344" s="36" t="s">
        <v>779</v>
      </c>
      <c r="C344" s="36" t="s">
        <v>780</v>
      </c>
      <c r="D344" s="37" t="s">
        <v>781</v>
      </c>
      <c r="E344" s="38">
        <v>0</v>
      </c>
      <c r="F344" s="39">
        <v>0</v>
      </c>
      <c r="G344" s="39">
        <v>0</v>
      </c>
      <c r="H344" s="39">
        <v>0</v>
      </c>
      <c r="I344" s="39">
        <v>0</v>
      </c>
      <c r="J344" s="39">
        <v>0</v>
      </c>
      <c r="K344" s="39">
        <v>1</v>
      </c>
      <c r="L344" s="39" t="s">
        <v>417</v>
      </c>
      <c r="M344" s="39">
        <v>0</v>
      </c>
      <c r="N344" s="39">
        <v>0</v>
      </c>
      <c r="O344" s="39">
        <v>0</v>
      </c>
      <c r="P344" s="39">
        <v>0</v>
      </c>
      <c r="Q344" s="39">
        <v>0</v>
      </c>
      <c r="R344" s="39">
        <v>0</v>
      </c>
      <c r="S344" s="39">
        <v>0</v>
      </c>
      <c r="T344" s="38" t="s">
        <v>103</v>
      </c>
      <c r="U344" s="39">
        <v>1</v>
      </c>
      <c r="V344" s="40" t="s">
        <v>417</v>
      </c>
      <c r="W344" s="39">
        <v>0</v>
      </c>
      <c r="X344" s="41">
        <v>30476.22</v>
      </c>
    </row>
    <row r="345" spans="2:24" s="42" customFormat="1" ht="45" customHeight="1" x14ac:dyDescent="0.45">
      <c r="B345" s="36" t="s">
        <v>782</v>
      </c>
      <c r="C345" s="36" t="s">
        <v>783</v>
      </c>
      <c r="D345" s="37" t="s">
        <v>784</v>
      </c>
      <c r="E345" s="38">
        <v>0</v>
      </c>
      <c r="F345" s="39">
        <v>0</v>
      </c>
      <c r="G345" s="39">
        <v>0</v>
      </c>
      <c r="H345" s="39">
        <v>0</v>
      </c>
      <c r="I345" s="39">
        <v>0</v>
      </c>
      <c r="J345" s="39">
        <v>0</v>
      </c>
      <c r="K345" s="39">
        <v>1</v>
      </c>
      <c r="L345" s="39" t="s">
        <v>520</v>
      </c>
      <c r="M345" s="39">
        <v>0</v>
      </c>
      <c r="N345" s="39">
        <v>0</v>
      </c>
      <c r="O345" s="39">
        <v>0</v>
      </c>
      <c r="P345" s="39">
        <v>0</v>
      </c>
      <c r="Q345" s="39">
        <v>0</v>
      </c>
      <c r="R345" s="39">
        <v>0</v>
      </c>
      <c r="S345" s="39">
        <v>0</v>
      </c>
      <c r="T345" s="38" t="s">
        <v>103</v>
      </c>
      <c r="U345" s="39">
        <v>1</v>
      </c>
      <c r="V345" s="40" t="s">
        <v>520</v>
      </c>
      <c r="W345" s="39">
        <v>0</v>
      </c>
      <c r="X345" s="41">
        <v>22005.759999999998</v>
      </c>
    </row>
    <row r="346" spans="2:24" s="42" customFormat="1" ht="45" customHeight="1" x14ac:dyDescent="0.45">
      <c r="B346" s="36" t="s">
        <v>785</v>
      </c>
      <c r="C346" s="36" t="s">
        <v>786</v>
      </c>
      <c r="D346" s="37" t="s">
        <v>787</v>
      </c>
      <c r="E346" s="38">
        <v>0</v>
      </c>
      <c r="F346" s="39">
        <v>0</v>
      </c>
      <c r="G346" s="39">
        <v>0</v>
      </c>
      <c r="H346" s="39">
        <v>0</v>
      </c>
      <c r="I346" s="39">
        <v>0</v>
      </c>
      <c r="J346" s="39">
        <v>0</v>
      </c>
      <c r="K346" s="39">
        <v>1</v>
      </c>
      <c r="L346" s="39" t="s">
        <v>409</v>
      </c>
      <c r="M346" s="39">
        <v>0</v>
      </c>
      <c r="N346" s="39">
        <v>0</v>
      </c>
      <c r="O346" s="39">
        <v>0</v>
      </c>
      <c r="P346" s="39">
        <v>0</v>
      </c>
      <c r="Q346" s="39">
        <v>0</v>
      </c>
      <c r="R346" s="39">
        <v>0</v>
      </c>
      <c r="S346" s="39">
        <v>0</v>
      </c>
      <c r="T346" s="38" t="s">
        <v>103</v>
      </c>
      <c r="U346" s="39">
        <v>1</v>
      </c>
      <c r="V346" s="40" t="s">
        <v>409</v>
      </c>
      <c r="W346" s="39">
        <v>0</v>
      </c>
      <c r="X346" s="41">
        <v>29201.279999999999</v>
      </c>
    </row>
    <row r="347" spans="2:24" s="42" customFormat="1" ht="45" customHeight="1" x14ac:dyDescent="0.45">
      <c r="B347" s="36" t="s">
        <v>788</v>
      </c>
      <c r="C347" s="36" t="s">
        <v>789</v>
      </c>
      <c r="D347" s="37" t="s">
        <v>790</v>
      </c>
      <c r="E347" s="38">
        <v>0</v>
      </c>
      <c r="F347" s="39">
        <v>0</v>
      </c>
      <c r="G347" s="39">
        <v>0</v>
      </c>
      <c r="H347" s="39">
        <v>0</v>
      </c>
      <c r="I347" s="39">
        <v>0</v>
      </c>
      <c r="J347" s="39">
        <v>0</v>
      </c>
      <c r="K347" s="39">
        <v>1</v>
      </c>
      <c r="L347" s="39" t="s">
        <v>463</v>
      </c>
      <c r="M347" s="39">
        <v>0</v>
      </c>
      <c r="N347" s="39">
        <v>0</v>
      </c>
      <c r="O347" s="39">
        <v>0</v>
      </c>
      <c r="P347" s="39">
        <v>0</v>
      </c>
      <c r="Q347" s="39">
        <v>0</v>
      </c>
      <c r="R347" s="39">
        <v>0</v>
      </c>
      <c r="S347" s="39">
        <v>0</v>
      </c>
      <c r="T347" s="38" t="s">
        <v>103</v>
      </c>
      <c r="U347" s="39">
        <v>1</v>
      </c>
      <c r="V347" s="40" t="s">
        <v>463</v>
      </c>
      <c r="W347" s="39">
        <v>0</v>
      </c>
      <c r="X347" s="41">
        <v>32729.24</v>
      </c>
    </row>
    <row r="348" spans="2:24" s="42" customFormat="1" ht="45" customHeight="1" x14ac:dyDescent="0.45">
      <c r="B348" s="36" t="s">
        <v>791</v>
      </c>
      <c r="C348" s="36" t="s">
        <v>792</v>
      </c>
      <c r="D348" s="37" t="s">
        <v>793</v>
      </c>
      <c r="E348" s="38">
        <v>0</v>
      </c>
      <c r="F348" s="39">
        <v>0</v>
      </c>
      <c r="G348" s="39">
        <v>0</v>
      </c>
      <c r="H348" s="39">
        <v>0</v>
      </c>
      <c r="I348" s="39">
        <v>0</v>
      </c>
      <c r="J348" s="39">
        <v>0</v>
      </c>
      <c r="K348" s="39">
        <v>1</v>
      </c>
      <c r="L348" s="39" t="s">
        <v>409</v>
      </c>
      <c r="M348" s="39">
        <v>0</v>
      </c>
      <c r="N348" s="39">
        <v>0</v>
      </c>
      <c r="O348" s="39">
        <v>0</v>
      </c>
      <c r="P348" s="39">
        <v>0</v>
      </c>
      <c r="Q348" s="39">
        <v>0</v>
      </c>
      <c r="R348" s="39">
        <v>0</v>
      </c>
      <c r="S348" s="39">
        <v>0</v>
      </c>
      <c r="T348" s="38" t="s">
        <v>103</v>
      </c>
      <c r="U348" s="39">
        <v>1</v>
      </c>
      <c r="V348" s="40" t="s">
        <v>409</v>
      </c>
      <c r="W348" s="39">
        <v>0</v>
      </c>
      <c r="X348" s="41">
        <v>29341</v>
      </c>
    </row>
    <row r="349" spans="2:24" s="42" customFormat="1" ht="45" customHeight="1" x14ac:dyDescent="0.45">
      <c r="B349" s="36" t="s">
        <v>794</v>
      </c>
      <c r="C349" s="36" t="s">
        <v>795</v>
      </c>
      <c r="D349" s="37" t="s">
        <v>796</v>
      </c>
      <c r="E349" s="38">
        <v>0</v>
      </c>
      <c r="F349" s="39">
        <v>0</v>
      </c>
      <c r="G349" s="39">
        <v>0</v>
      </c>
      <c r="H349" s="39">
        <v>0</v>
      </c>
      <c r="I349" s="39">
        <v>0</v>
      </c>
      <c r="J349" s="39">
        <v>0</v>
      </c>
      <c r="K349" s="39">
        <v>1</v>
      </c>
      <c r="L349" s="39" t="s">
        <v>413</v>
      </c>
      <c r="M349" s="39">
        <v>0</v>
      </c>
      <c r="N349" s="39">
        <v>0</v>
      </c>
      <c r="O349" s="39">
        <v>0</v>
      </c>
      <c r="P349" s="39">
        <v>0</v>
      </c>
      <c r="Q349" s="39">
        <v>0</v>
      </c>
      <c r="R349" s="39">
        <v>0</v>
      </c>
      <c r="S349" s="39">
        <v>0</v>
      </c>
      <c r="T349" s="38" t="s">
        <v>41</v>
      </c>
      <c r="U349" s="39">
        <v>1</v>
      </c>
      <c r="V349" s="40" t="s">
        <v>413</v>
      </c>
      <c r="W349" s="39">
        <v>0</v>
      </c>
      <c r="X349" s="41">
        <v>31785</v>
      </c>
    </row>
    <row r="350" spans="2:24" s="42" customFormat="1" ht="45" customHeight="1" x14ac:dyDescent="0.45">
      <c r="B350" s="36" t="s">
        <v>797</v>
      </c>
      <c r="C350" s="36" t="s">
        <v>798</v>
      </c>
      <c r="D350" s="37" t="s">
        <v>799</v>
      </c>
      <c r="E350" s="38">
        <v>0</v>
      </c>
      <c r="F350" s="39">
        <v>0</v>
      </c>
      <c r="G350" s="39">
        <v>0</v>
      </c>
      <c r="H350" s="39">
        <v>0</v>
      </c>
      <c r="I350" s="39">
        <v>0</v>
      </c>
      <c r="J350" s="39">
        <v>0</v>
      </c>
      <c r="K350" s="39">
        <v>1</v>
      </c>
      <c r="L350" s="39" t="s">
        <v>413</v>
      </c>
      <c r="M350" s="39">
        <v>0</v>
      </c>
      <c r="N350" s="39">
        <v>0</v>
      </c>
      <c r="O350" s="39">
        <v>0</v>
      </c>
      <c r="P350" s="39">
        <v>0</v>
      </c>
      <c r="Q350" s="39">
        <v>0</v>
      </c>
      <c r="R350" s="39">
        <v>0</v>
      </c>
      <c r="S350" s="39">
        <v>0</v>
      </c>
      <c r="T350" s="38" t="s">
        <v>41</v>
      </c>
      <c r="U350" s="39">
        <v>1</v>
      </c>
      <c r="V350" s="40" t="s">
        <v>413</v>
      </c>
      <c r="W350" s="39">
        <v>0</v>
      </c>
      <c r="X350" s="41">
        <v>31785</v>
      </c>
    </row>
    <row r="351" spans="2:24" s="42" customFormat="1" ht="45" customHeight="1" x14ac:dyDescent="0.45">
      <c r="B351" s="36" t="s">
        <v>800</v>
      </c>
      <c r="C351" s="36" t="s">
        <v>801</v>
      </c>
      <c r="D351" s="37" t="s">
        <v>802</v>
      </c>
      <c r="E351" s="38">
        <v>0</v>
      </c>
      <c r="F351" s="39">
        <v>0</v>
      </c>
      <c r="G351" s="39">
        <v>0</v>
      </c>
      <c r="H351" s="39">
        <v>0</v>
      </c>
      <c r="I351" s="39">
        <v>0</v>
      </c>
      <c r="J351" s="39">
        <v>0</v>
      </c>
      <c r="K351" s="39">
        <v>1</v>
      </c>
      <c r="L351" s="39" t="s">
        <v>520</v>
      </c>
      <c r="M351" s="39">
        <v>0</v>
      </c>
      <c r="N351" s="39">
        <v>0</v>
      </c>
      <c r="O351" s="39">
        <v>0</v>
      </c>
      <c r="P351" s="39">
        <v>0</v>
      </c>
      <c r="Q351" s="39">
        <v>0</v>
      </c>
      <c r="R351" s="39">
        <v>0</v>
      </c>
      <c r="S351" s="39">
        <v>0</v>
      </c>
      <c r="T351" s="38" t="s">
        <v>49</v>
      </c>
      <c r="U351" s="39">
        <v>1</v>
      </c>
      <c r="V351" s="40" t="s">
        <v>520</v>
      </c>
      <c r="W351" s="39">
        <v>0</v>
      </c>
      <c r="X351" s="41">
        <v>22005.759999999998</v>
      </c>
    </row>
    <row r="352" spans="2:24" s="42" customFormat="1" ht="45" customHeight="1" x14ac:dyDescent="0.45">
      <c r="B352" s="36" t="s">
        <v>803</v>
      </c>
      <c r="C352" s="36" t="s">
        <v>804</v>
      </c>
      <c r="D352" s="37" t="s">
        <v>805</v>
      </c>
      <c r="E352" s="38">
        <v>0</v>
      </c>
      <c r="F352" s="39">
        <v>0</v>
      </c>
      <c r="G352" s="39">
        <v>0</v>
      </c>
      <c r="H352" s="39">
        <v>0</v>
      </c>
      <c r="I352" s="39">
        <v>0</v>
      </c>
      <c r="J352" s="39">
        <v>0</v>
      </c>
      <c r="K352" s="39">
        <v>1</v>
      </c>
      <c r="L352" s="39" t="s">
        <v>409</v>
      </c>
      <c r="M352" s="39">
        <v>0</v>
      </c>
      <c r="N352" s="39">
        <v>0</v>
      </c>
      <c r="O352" s="39">
        <v>0</v>
      </c>
      <c r="P352" s="39">
        <v>0</v>
      </c>
      <c r="Q352" s="39">
        <v>0</v>
      </c>
      <c r="R352" s="39">
        <v>0</v>
      </c>
      <c r="S352" s="39">
        <v>0</v>
      </c>
      <c r="T352" s="38" t="s">
        <v>49</v>
      </c>
      <c r="U352" s="39">
        <v>1</v>
      </c>
      <c r="V352" s="40" t="s">
        <v>409</v>
      </c>
      <c r="W352" s="39">
        <v>0</v>
      </c>
      <c r="X352" s="41">
        <v>29341</v>
      </c>
    </row>
    <row r="353" spans="2:24" s="42" customFormat="1" ht="45" customHeight="1" x14ac:dyDescent="0.45">
      <c r="B353" s="36" t="s">
        <v>806</v>
      </c>
      <c r="C353" s="36" t="s">
        <v>807</v>
      </c>
      <c r="D353" s="37" t="s">
        <v>808</v>
      </c>
      <c r="E353" s="38">
        <v>0</v>
      </c>
      <c r="F353" s="39">
        <v>0</v>
      </c>
      <c r="G353" s="39">
        <v>0</v>
      </c>
      <c r="H353" s="39">
        <v>0</v>
      </c>
      <c r="I353" s="39">
        <v>0</v>
      </c>
      <c r="J353" s="39">
        <v>0</v>
      </c>
      <c r="K353" s="39">
        <v>1</v>
      </c>
      <c r="L353" s="39" t="s">
        <v>452</v>
      </c>
      <c r="M353" s="39">
        <v>0</v>
      </c>
      <c r="N353" s="39">
        <v>0</v>
      </c>
      <c r="O353" s="39">
        <v>0</v>
      </c>
      <c r="P353" s="39">
        <v>0</v>
      </c>
      <c r="Q353" s="39">
        <v>0</v>
      </c>
      <c r="R353" s="39">
        <v>0</v>
      </c>
      <c r="S353" s="39">
        <v>0</v>
      </c>
      <c r="T353" s="38" t="s">
        <v>49</v>
      </c>
      <c r="U353" s="39">
        <v>1</v>
      </c>
      <c r="V353" s="40" t="s">
        <v>452</v>
      </c>
      <c r="W353" s="39">
        <v>0</v>
      </c>
      <c r="X353" s="41">
        <v>20660.259999999998</v>
      </c>
    </row>
    <row r="354" spans="2:24" s="42" customFormat="1" ht="45" customHeight="1" x14ac:dyDescent="0.45">
      <c r="B354" s="36" t="s">
        <v>809</v>
      </c>
      <c r="C354" s="36" t="s">
        <v>810</v>
      </c>
      <c r="D354" s="37" t="s">
        <v>811</v>
      </c>
      <c r="E354" s="38">
        <v>0</v>
      </c>
      <c r="F354" s="39">
        <v>0</v>
      </c>
      <c r="G354" s="39">
        <v>0</v>
      </c>
      <c r="H354" s="39">
        <v>0</v>
      </c>
      <c r="I354" s="39">
        <v>0</v>
      </c>
      <c r="J354" s="39">
        <v>0</v>
      </c>
      <c r="K354" s="39">
        <v>1</v>
      </c>
      <c r="L354" s="39" t="s">
        <v>520</v>
      </c>
      <c r="M354" s="39">
        <v>0</v>
      </c>
      <c r="N354" s="39">
        <v>0</v>
      </c>
      <c r="O354" s="39">
        <v>0</v>
      </c>
      <c r="P354" s="39">
        <v>0</v>
      </c>
      <c r="Q354" s="39">
        <v>0</v>
      </c>
      <c r="R354" s="39">
        <v>0</v>
      </c>
      <c r="S354" s="39">
        <v>0</v>
      </c>
      <c r="T354" s="38" t="s">
        <v>103</v>
      </c>
      <c r="U354" s="39">
        <v>1</v>
      </c>
      <c r="V354" s="40" t="s">
        <v>520</v>
      </c>
      <c r="W354" s="39">
        <v>0</v>
      </c>
      <c r="X354" s="41">
        <v>21866.04</v>
      </c>
    </row>
    <row r="355" spans="2:24" s="42" customFormat="1" ht="45" customHeight="1" x14ac:dyDescent="0.45">
      <c r="B355" s="36" t="s">
        <v>812</v>
      </c>
      <c r="C355" s="36" t="s">
        <v>813</v>
      </c>
      <c r="D355" s="37" t="s">
        <v>814</v>
      </c>
      <c r="E355" s="38">
        <v>0</v>
      </c>
      <c r="F355" s="39">
        <v>0</v>
      </c>
      <c r="G355" s="39">
        <v>0</v>
      </c>
      <c r="H355" s="39">
        <v>0</v>
      </c>
      <c r="I355" s="39">
        <v>0</v>
      </c>
      <c r="J355" s="39">
        <v>0</v>
      </c>
      <c r="K355" s="39">
        <v>1</v>
      </c>
      <c r="L355" s="39" t="s">
        <v>513</v>
      </c>
      <c r="M355" s="39">
        <v>0</v>
      </c>
      <c r="N355" s="39">
        <v>0</v>
      </c>
      <c r="O355" s="39">
        <v>0</v>
      </c>
      <c r="P355" s="39">
        <v>0</v>
      </c>
      <c r="Q355" s="39">
        <v>0</v>
      </c>
      <c r="R355" s="39">
        <v>0</v>
      </c>
      <c r="S355" s="39">
        <v>0</v>
      </c>
      <c r="T355" s="38" t="s">
        <v>49</v>
      </c>
      <c r="U355" s="39">
        <v>1</v>
      </c>
      <c r="V355" s="40" t="s">
        <v>513</v>
      </c>
      <c r="W355" s="39">
        <v>0</v>
      </c>
      <c r="X355" s="41">
        <v>27507.22</v>
      </c>
    </row>
    <row r="356" spans="2:24" s="42" customFormat="1" ht="45" customHeight="1" x14ac:dyDescent="0.45">
      <c r="B356" s="36" t="s">
        <v>815</v>
      </c>
      <c r="C356" s="36" t="s">
        <v>816</v>
      </c>
      <c r="D356" s="37" t="s">
        <v>817</v>
      </c>
      <c r="E356" s="38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1</v>
      </c>
      <c r="L356" s="39" t="s">
        <v>520</v>
      </c>
      <c r="M356" s="39">
        <v>0</v>
      </c>
      <c r="N356" s="39">
        <v>0</v>
      </c>
      <c r="O356" s="39">
        <v>0</v>
      </c>
      <c r="P356" s="39">
        <v>0</v>
      </c>
      <c r="Q356" s="39">
        <v>0</v>
      </c>
      <c r="R356" s="39">
        <v>0</v>
      </c>
      <c r="S356" s="39">
        <v>0</v>
      </c>
      <c r="T356" s="38" t="s">
        <v>41</v>
      </c>
      <c r="U356" s="39">
        <v>1</v>
      </c>
      <c r="V356" s="40" t="s">
        <v>520</v>
      </c>
      <c r="W356" s="39">
        <v>0</v>
      </c>
      <c r="X356" s="41">
        <v>22005.75</v>
      </c>
    </row>
    <row r="357" spans="2:24" s="42" customFormat="1" ht="45" customHeight="1" x14ac:dyDescent="0.45">
      <c r="B357" s="36" t="s">
        <v>818</v>
      </c>
      <c r="C357" s="36" t="s">
        <v>819</v>
      </c>
      <c r="D357" s="37" t="s">
        <v>820</v>
      </c>
      <c r="E357" s="38">
        <v>0</v>
      </c>
      <c r="F357" s="39">
        <v>0</v>
      </c>
      <c r="G357" s="39">
        <v>0</v>
      </c>
      <c r="H357" s="39">
        <v>0</v>
      </c>
      <c r="I357" s="39">
        <v>0</v>
      </c>
      <c r="J357" s="39">
        <v>0</v>
      </c>
      <c r="K357" s="39">
        <v>1</v>
      </c>
      <c r="L357" s="39" t="s">
        <v>513</v>
      </c>
      <c r="M357" s="39">
        <v>0</v>
      </c>
      <c r="N357" s="39">
        <v>0</v>
      </c>
      <c r="O357" s="39">
        <v>0</v>
      </c>
      <c r="P357" s="39">
        <v>0</v>
      </c>
      <c r="Q357" s="39">
        <v>0</v>
      </c>
      <c r="R357" s="39">
        <v>0</v>
      </c>
      <c r="S357" s="39">
        <v>0</v>
      </c>
      <c r="T357" s="38" t="s">
        <v>41</v>
      </c>
      <c r="U357" s="39">
        <v>1</v>
      </c>
      <c r="V357" s="40" t="s">
        <v>513</v>
      </c>
      <c r="W357" s="39">
        <v>0</v>
      </c>
      <c r="X357" s="41">
        <v>27507.21</v>
      </c>
    </row>
    <row r="358" spans="2:24" s="42" customFormat="1" ht="45" customHeight="1" x14ac:dyDescent="0.45">
      <c r="B358" s="36" t="s">
        <v>821</v>
      </c>
      <c r="C358" s="36" t="s">
        <v>822</v>
      </c>
      <c r="D358" s="37" t="s">
        <v>823</v>
      </c>
      <c r="E358" s="38">
        <v>0</v>
      </c>
      <c r="F358" s="39">
        <v>0</v>
      </c>
      <c r="G358" s="39">
        <v>0</v>
      </c>
      <c r="H358" s="39">
        <v>0</v>
      </c>
      <c r="I358" s="39">
        <v>0</v>
      </c>
      <c r="J358" s="39">
        <v>0</v>
      </c>
      <c r="K358" s="39">
        <v>1</v>
      </c>
      <c r="L358" s="39" t="s">
        <v>520</v>
      </c>
      <c r="M358" s="39">
        <v>0</v>
      </c>
      <c r="N358" s="39">
        <v>0</v>
      </c>
      <c r="O358" s="39">
        <v>0</v>
      </c>
      <c r="P358" s="39">
        <v>0</v>
      </c>
      <c r="Q358" s="39">
        <v>0</v>
      </c>
      <c r="R358" s="39">
        <v>0</v>
      </c>
      <c r="S358" s="39">
        <v>0</v>
      </c>
      <c r="T358" s="38" t="s">
        <v>41</v>
      </c>
      <c r="U358" s="39">
        <v>1</v>
      </c>
      <c r="V358" s="40" t="s">
        <v>520</v>
      </c>
      <c r="W358" s="39">
        <v>0</v>
      </c>
      <c r="X358" s="41">
        <v>22005.75</v>
      </c>
    </row>
    <row r="359" spans="2:24" s="42" customFormat="1" ht="45" customHeight="1" x14ac:dyDescent="0.45">
      <c r="B359" s="36" t="s">
        <v>824</v>
      </c>
      <c r="C359" s="36" t="s">
        <v>825</v>
      </c>
      <c r="D359" s="37" t="s">
        <v>826</v>
      </c>
      <c r="E359" s="38">
        <v>0</v>
      </c>
      <c r="F359" s="39">
        <v>0</v>
      </c>
      <c r="G359" s="39">
        <v>0</v>
      </c>
      <c r="H359" s="39">
        <v>0</v>
      </c>
      <c r="I359" s="39">
        <v>0</v>
      </c>
      <c r="J359" s="39">
        <v>0</v>
      </c>
      <c r="K359" s="39">
        <v>1</v>
      </c>
      <c r="L359" s="39" t="s">
        <v>513</v>
      </c>
      <c r="M359" s="39">
        <v>0</v>
      </c>
      <c r="N359" s="39">
        <v>0</v>
      </c>
      <c r="O359" s="39">
        <v>0</v>
      </c>
      <c r="P359" s="39">
        <v>0</v>
      </c>
      <c r="Q359" s="39">
        <v>0</v>
      </c>
      <c r="R359" s="39">
        <v>0</v>
      </c>
      <c r="S359" s="39">
        <v>0</v>
      </c>
      <c r="T359" s="38" t="s">
        <v>41</v>
      </c>
      <c r="U359" s="39">
        <v>1</v>
      </c>
      <c r="V359" s="40" t="s">
        <v>513</v>
      </c>
      <c r="W359" s="39">
        <v>0</v>
      </c>
      <c r="X359" s="41">
        <v>21211.13</v>
      </c>
    </row>
    <row r="360" spans="2:24" s="42" customFormat="1" ht="45" customHeight="1" x14ac:dyDescent="0.45">
      <c r="B360" s="36" t="s">
        <v>827</v>
      </c>
      <c r="C360" s="36" t="s">
        <v>828</v>
      </c>
      <c r="D360" s="37" t="s">
        <v>829</v>
      </c>
      <c r="E360" s="38">
        <v>0</v>
      </c>
      <c r="F360" s="39">
        <v>0</v>
      </c>
      <c r="G360" s="39">
        <v>0</v>
      </c>
      <c r="H360" s="39">
        <v>0</v>
      </c>
      <c r="I360" s="39">
        <v>0</v>
      </c>
      <c r="J360" s="39">
        <v>0</v>
      </c>
      <c r="K360" s="39">
        <v>1</v>
      </c>
      <c r="L360" s="39" t="s">
        <v>413</v>
      </c>
      <c r="M360" s="39">
        <v>0</v>
      </c>
      <c r="N360" s="39">
        <v>0</v>
      </c>
      <c r="O360" s="39">
        <v>0</v>
      </c>
      <c r="P360" s="39">
        <v>0</v>
      </c>
      <c r="Q360" s="39">
        <v>0</v>
      </c>
      <c r="R360" s="39">
        <v>0</v>
      </c>
      <c r="S360" s="39">
        <v>0</v>
      </c>
      <c r="T360" s="38" t="s">
        <v>41</v>
      </c>
      <c r="U360" s="39">
        <v>1</v>
      </c>
      <c r="V360" s="40" t="s">
        <v>413</v>
      </c>
      <c r="W360" s="39">
        <v>0</v>
      </c>
      <c r="X360" s="41">
        <v>36676.25</v>
      </c>
    </row>
    <row r="361" spans="2:24" s="42" customFormat="1" ht="45" customHeight="1" x14ac:dyDescent="0.45">
      <c r="B361" s="36" t="s">
        <v>830</v>
      </c>
      <c r="C361" s="36" t="s">
        <v>831</v>
      </c>
      <c r="D361" s="37" t="s">
        <v>832</v>
      </c>
      <c r="E361" s="38">
        <v>0</v>
      </c>
      <c r="F361" s="39">
        <v>0</v>
      </c>
      <c r="G361" s="39">
        <v>0</v>
      </c>
      <c r="H361" s="39">
        <v>0</v>
      </c>
      <c r="I361" s="39">
        <v>0</v>
      </c>
      <c r="J361" s="39">
        <v>0</v>
      </c>
      <c r="K361" s="39">
        <v>1</v>
      </c>
      <c r="L361" s="39" t="s">
        <v>413</v>
      </c>
      <c r="M361" s="39">
        <v>0</v>
      </c>
      <c r="N361" s="39">
        <v>0</v>
      </c>
      <c r="O361" s="39">
        <v>0</v>
      </c>
      <c r="P361" s="39">
        <v>0</v>
      </c>
      <c r="Q361" s="39">
        <v>0</v>
      </c>
      <c r="R361" s="39">
        <v>0</v>
      </c>
      <c r="S361" s="39">
        <v>0</v>
      </c>
      <c r="T361" s="38" t="s">
        <v>41</v>
      </c>
      <c r="U361" s="39">
        <v>1</v>
      </c>
      <c r="V361" s="40" t="s">
        <v>413</v>
      </c>
      <c r="W361" s="39">
        <v>0</v>
      </c>
      <c r="X361" s="41">
        <v>31785</v>
      </c>
    </row>
    <row r="362" spans="2:24" s="42" customFormat="1" ht="45" customHeight="1" x14ac:dyDescent="0.45">
      <c r="B362" s="36" t="s">
        <v>833</v>
      </c>
      <c r="C362" s="36" t="s">
        <v>834</v>
      </c>
      <c r="D362" s="37" t="s">
        <v>835</v>
      </c>
      <c r="E362" s="38">
        <v>0</v>
      </c>
      <c r="F362" s="39">
        <v>0</v>
      </c>
      <c r="G362" s="39">
        <v>0</v>
      </c>
      <c r="H362" s="39">
        <v>0</v>
      </c>
      <c r="I362" s="39">
        <v>0</v>
      </c>
      <c r="J362" s="39">
        <v>0</v>
      </c>
      <c r="K362" s="39">
        <v>1</v>
      </c>
      <c r="L362" s="39" t="s">
        <v>463</v>
      </c>
      <c r="M362" s="39">
        <v>0</v>
      </c>
      <c r="N362" s="39">
        <v>0</v>
      </c>
      <c r="O362" s="39">
        <v>0</v>
      </c>
      <c r="P362" s="39">
        <v>0</v>
      </c>
      <c r="Q362" s="39">
        <v>0</v>
      </c>
      <c r="R362" s="39">
        <v>0</v>
      </c>
      <c r="S362" s="39">
        <v>0</v>
      </c>
      <c r="T362" s="38" t="s">
        <v>41</v>
      </c>
      <c r="U362" s="39">
        <v>1</v>
      </c>
      <c r="V362" s="40" t="s">
        <v>463</v>
      </c>
      <c r="W362" s="39">
        <v>0</v>
      </c>
      <c r="X362" s="41">
        <v>28606.51</v>
      </c>
    </row>
    <row r="363" spans="2:24" s="42" customFormat="1" ht="45" customHeight="1" x14ac:dyDescent="0.45">
      <c r="B363" s="36" t="s">
        <v>836</v>
      </c>
      <c r="C363" s="36" t="s">
        <v>837</v>
      </c>
      <c r="D363" s="37" t="s">
        <v>838</v>
      </c>
      <c r="E363" s="38">
        <v>0</v>
      </c>
      <c r="F363" s="39">
        <v>0</v>
      </c>
      <c r="G363" s="39">
        <v>0</v>
      </c>
      <c r="H363" s="39">
        <v>0</v>
      </c>
      <c r="I363" s="39">
        <v>0</v>
      </c>
      <c r="J363" s="39">
        <v>0</v>
      </c>
      <c r="K363" s="39">
        <v>1</v>
      </c>
      <c r="L363" s="39" t="s">
        <v>463</v>
      </c>
      <c r="M363" s="39">
        <v>0</v>
      </c>
      <c r="N363" s="39">
        <v>0</v>
      </c>
      <c r="O363" s="39">
        <v>0</v>
      </c>
      <c r="P363" s="39">
        <v>0</v>
      </c>
      <c r="Q363" s="39">
        <v>0</v>
      </c>
      <c r="R363" s="39">
        <v>0</v>
      </c>
      <c r="S363" s="39">
        <v>0</v>
      </c>
      <c r="T363" s="38" t="s">
        <v>41</v>
      </c>
      <c r="U363" s="39">
        <v>1</v>
      </c>
      <c r="V363" s="40" t="s">
        <v>463</v>
      </c>
      <c r="W363" s="39">
        <v>0</v>
      </c>
      <c r="X363" s="41">
        <v>33008.629999999997</v>
      </c>
    </row>
    <row r="364" spans="2:24" s="42" customFormat="1" ht="45" customHeight="1" x14ac:dyDescent="0.45">
      <c r="B364" s="36" t="s">
        <v>839</v>
      </c>
      <c r="C364" s="36" t="s">
        <v>840</v>
      </c>
      <c r="D364" s="37" t="s">
        <v>841</v>
      </c>
      <c r="E364" s="38">
        <v>0</v>
      </c>
      <c r="F364" s="39">
        <v>0</v>
      </c>
      <c r="G364" s="39">
        <v>0</v>
      </c>
      <c r="H364" s="39">
        <v>0</v>
      </c>
      <c r="I364" s="39">
        <v>0</v>
      </c>
      <c r="J364" s="39">
        <v>0</v>
      </c>
      <c r="K364" s="39">
        <v>1</v>
      </c>
      <c r="L364" s="39" t="s">
        <v>520</v>
      </c>
      <c r="M364" s="39">
        <v>0</v>
      </c>
      <c r="N364" s="39">
        <v>0</v>
      </c>
      <c r="O364" s="39">
        <v>0</v>
      </c>
      <c r="P364" s="39">
        <v>0</v>
      </c>
      <c r="Q364" s="39">
        <v>0</v>
      </c>
      <c r="R364" s="39">
        <v>0</v>
      </c>
      <c r="S364" s="39">
        <v>0</v>
      </c>
      <c r="T364" s="38" t="s">
        <v>41</v>
      </c>
      <c r="U364" s="39">
        <v>1</v>
      </c>
      <c r="V364" s="40" t="s">
        <v>520</v>
      </c>
      <c r="W364" s="39">
        <v>0</v>
      </c>
      <c r="X364" s="41">
        <v>22005.75</v>
      </c>
    </row>
    <row r="365" spans="2:24" s="42" customFormat="1" ht="45" customHeight="1" x14ac:dyDescent="0.45">
      <c r="B365" s="36" t="s">
        <v>842</v>
      </c>
      <c r="C365" s="36" t="s">
        <v>843</v>
      </c>
      <c r="D365" s="37" t="s">
        <v>844</v>
      </c>
      <c r="E365" s="38">
        <v>0</v>
      </c>
      <c r="F365" s="39">
        <v>0</v>
      </c>
      <c r="G365" s="39">
        <v>0</v>
      </c>
      <c r="H365" s="39">
        <v>0</v>
      </c>
      <c r="I365" s="39">
        <v>0</v>
      </c>
      <c r="J365" s="39">
        <v>0</v>
      </c>
      <c r="K365" s="39">
        <v>1</v>
      </c>
      <c r="L365" s="39" t="s">
        <v>513</v>
      </c>
      <c r="M365" s="39">
        <v>0</v>
      </c>
      <c r="N365" s="39">
        <v>0</v>
      </c>
      <c r="O365" s="39">
        <v>0</v>
      </c>
      <c r="P365" s="39">
        <v>0</v>
      </c>
      <c r="Q365" s="39">
        <v>0</v>
      </c>
      <c r="R365" s="39">
        <v>0</v>
      </c>
      <c r="S365" s="39">
        <v>0</v>
      </c>
      <c r="T365" s="38" t="s">
        <v>41</v>
      </c>
      <c r="U365" s="39">
        <v>1</v>
      </c>
      <c r="V365" s="40" t="s">
        <v>513</v>
      </c>
      <c r="W365" s="39">
        <v>0</v>
      </c>
      <c r="X365" s="41">
        <v>27507.21</v>
      </c>
    </row>
    <row r="366" spans="2:24" s="42" customFormat="1" ht="45" customHeight="1" x14ac:dyDescent="0.45">
      <c r="B366" s="36" t="s">
        <v>845</v>
      </c>
      <c r="C366" s="36" t="s">
        <v>846</v>
      </c>
      <c r="D366" s="37" t="s">
        <v>847</v>
      </c>
      <c r="E366" s="38">
        <v>0</v>
      </c>
      <c r="F366" s="39">
        <v>0</v>
      </c>
      <c r="G366" s="39">
        <v>0</v>
      </c>
      <c r="H366" s="39">
        <v>0</v>
      </c>
      <c r="I366" s="39">
        <v>0</v>
      </c>
      <c r="J366" s="39">
        <v>0</v>
      </c>
      <c r="K366" s="39">
        <v>1</v>
      </c>
      <c r="L366" s="39" t="s">
        <v>417</v>
      </c>
      <c r="M366" s="39">
        <v>0</v>
      </c>
      <c r="N366" s="39">
        <v>0</v>
      </c>
      <c r="O366" s="39">
        <v>0</v>
      </c>
      <c r="P366" s="39">
        <v>0</v>
      </c>
      <c r="Q366" s="39">
        <v>0</v>
      </c>
      <c r="R366" s="39">
        <v>0</v>
      </c>
      <c r="S366" s="39">
        <v>0</v>
      </c>
      <c r="T366" s="38" t="s">
        <v>41</v>
      </c>
      <c r="U366" s="39">
        <v>1</v>
      </c>
      <c r="V366" s="40" t="s">
        <v>417</v>
      </c>
      <c r="W366" s="39">
        <v>0</v>
      </c>
      <c r="X366" s="41">
        <v>24039.27</v>
      </c>
    </row>
    <row r="367" spans="2:24" s="42" customFormat="1" ht="45" customHeight="1" x14ac:dyDescent="0.45">
      <c r="B367" s="36" t="s">
        <v>848</v>
      </c>
      <c r="C367" s="36" t="s">
        <v>849</v>
      </c>
      <c r="D367" s="37" t="s">
        <v>850</v>
      </c>
      <c r="E367" s="38">
        <v>0</v>
      </c>
      <c r="F367" s="39">
        <v>0</v>
      </c>
      <c r="G367" s="39">
        <v>0</v>
      </c>
      <c r="H367" s="39">
        <v>1</v>
      </c>
      <c r="I367" s="39">
        <v>0</v>
      </c>
      <c r="J367" s="39">
        <v>0</v>
      </c>
      <c r="K367" s="39">
        <v>0</v>
      </c>
      <c r="L367" s="39" t="s">
        <v>40</v>
      </c>
      <c r="M367" s="39">
        <v>0</v>
      </c>
      <c r="N367" s="39">
        <v>0</v>
      </c>
      <c r="O367" s="39">
        <v>0</v>
      </c>
      <c r="P367" s="39">
        <v>0</v>
      </c>
      <c r="Q367" s="39">
        <v>0</v>
      </c>
      <c r="R367" s="39">
        <v>0</v>
      </c>
      <c r="S367" s="39">
        <v>0</v>
      </c>
      <c r="T367" s="38" t="s">
        <v>45</v>
      </c>
      <c r="U367" s="39">
        <v>1</v>
      </c>
      <c r="V367" s="40" t="s">
        <v>40</v>
      </c>
      <c r="W367" s="39">
        <v>0</v>
      </c>
      <c r="X367" s="41">
        <v>40075.56</v>
      </c>
    </row>
    <row r="368" spans="2:24" s="42" customFormat="1" ht="45" customHeight="1" x14ac:dyDescent="0.45">
      <c r="B368" s="36" t="s">
        <v>851</v>
      </c>
      <c r="C368" s="36" t="s">
        <v>852</v>
      </c>
      <c r="D368" s="37" t="s">
        <v>853</v>
      </c>
      <c r="E368" s="38">
        <v>0</v>
      </c>
      <c r="F368" s="39">
        <v>0</v>
      </c>
      <c r="G368" s="39">
        <v>0</v>
      </c>
      <c r="H368" s="39">
        <v>1</v>
      </c>
      <c r="I368" s="39">
        <v>0</v>
      </c>
      <c r="J368" s="39">
        <v>0</v>
      </c>
      <c r="K368" s="39">
        <v>0</v>
      </c>
      <c r="L368" s="39" t="s">
        <v>40</v>
      </c>
      <c r="M368" s="39">
        <v>0</v>
      </c>
      <c r="N368" s="39">
        <v>0</v>
      </c>
      <c r="O368" s="39">
        <v>0</v>
      </c>
      <c r="P368" s="39">
        <v>0</v>
      </c>
      <c r="Q368" s="39">
        <v>0</v>
      </c>
      <c r="R368" s="39">
        <v>0</v>
      </c>
      <c r="S368" s="39">
        <v>0</v>
      </c>
      <c r="T368" s="38" t="s">
        <v>41</v>
      </c>
      <c r="U368" s="39">
        <v>1</v>
      </c>
      <c r="V368" s="40" t="s">
        <v>40</v>
      </c>
      <c r="W368" s="39">
        <v>0</v>
      </c>
      <c r="X368" s="41">
        <v>107634.68</v>
      </c>
    </row>
    <row r="369" spans="2:24" s="42" customFormat="1" ht="45" customHeight="1" x14ac:dyDescent="0.45">
      <c r="B369" s="36" t="s">
        <v>854</v>
      </c>
      <c r="C369" s="36" t="s">
        <v>855</v>
      </c>
      <c r="D369" s="37" t="s">
        <v>856</v>
      </c>
      <c r="E369" s="38">
        <v>0</v>
      </c>
      <c r="F369" s="39">
        <v>0</v>
      </c>
      <c r="G369" s="39">
        <v>0</v>
      </c>
      <c r="H369" s="39">
        <v>1</v>
      </c>
      <c r="I369" s="39">
        <v>0</v>
      </c>
      <c r="J369" s="39">
        <v>0</v>
      </c>
      <c r="K369" s="39">
        <v>0</v>
      </c>
      <c r="L369" s="39" t="s">
        <v>40</v>
      </c>
      <c r="M369" s="39">
        <v>0</v>
      </c>
      <c r="N369" s="39">
        <v>0</v>
      </c>
      <c r="O369" s="39">
        <v>0</v>
      </c>
      <c r="P369" s="39">
        <v>0</v>
      </c>
      <c r="Q369" s="39">
        <v>0</v>
      </c>
      <c r="R369" s="39">
        <v>0</v>
      </c>
      <c r="S369" s="39">
        <v>0</v>
      </c>
      <c r="T369" s="38" t="s">
        <v>71</v>
      </c>
      <c r="U369" s="39">
        <v>1</v>
      </c>
      <c r="V369" s="40" t="s">
        <v>40</v>
      </c>
      <c r="W369" s="39">
        <v>0</v>
      </c>
      <c r="X369" s="41">
        <v>44595.33</v>
      </c>
    </row>
    <row r="370" spans="2:24" s="42" customFormat="1" ht="45" customHeight="1" x14ac:dyDescent="0.45">
      <c r="B370" s="36" t="s">
        <v>857</v>
      </c>
      <c r="C370" s="36" t="s">
        <v>858</v>
      </c>
      <c r="D370" s="37" t="s">
        <v>859</v>
      </c>
      <c r="E370" s="38">
        <v>0</v>
      </c>
      <c r="F370" s="39">
        <v>0</v>
      </c>
      <c r="G370" s="39">
        <v>0</v>
      </c>
      <c r="H370" s="39">
        <v>1</v>
      </c>
      <c r="I370" s="39">
        <v>0</v>
      </c>
      <c r="J370" s="39">
        <v>0</v>
      </c>
      <c r="K370" s="39">
        <v>0</v>
      </c>
      <c r="L370" s="39" t="s">
        <v>40</v>
      </c>
      <c r="M370" s="39">
        <v>0</v>
      </c>
      <c r="N370" s="39">
        <v>0</v>
      </c>
      <c r="O370" s="39">
        <v>0</v>
      </c>
      <c r="P370" s="39">
        <v>0</v>
      </c>
      <c r="Q370" s="39">
        <v>0</v>
      </c>
      <c r="R370" s="39">
        <v>0</v>
      </c>
      <c r="S370" s="39">
        <v>0</v>
      </c>
      <c r="T370" s="38" t="s">
        <v>103</v>
      </c>
      <c r="U370" s="39">
        <v>1</v>
      </c>
      <c r="V370" s="40" t="s">
        <v>40</v>
      </c>
      <c r="W370" s="39">
        <v>0</v>
      </c>
      <c r="X370" s="41">
        <v>67422.679999999993</v>
      </c>
    </row>
    <row r="371" spans="2:24" s="42" customFormat="1" ht="45" customHeight="1" x14ac:dyDescent="0.45">
      <c r="B371" s="36" t="s">
        <v>860</v>
      </c>
      <c r="C371" s="36" t="s">
        <v>861</v>
      </c>
      <c r="D371" s="37" t="s">
        <v>862</v>
      </c>
      <c r="E371" s="38">
        <v>0</v>
      </c>
      <c r="F371" s="39">
        <v>0</v>
      </c>
      <c r="G371" s="39">
        <v>0</v>
      </c>
      <c r="H371" s="39">
        <v>1</v>
      </c>
      <c r="I371" s="39">
        <v>0</v>
      </c>
      <c r="J371" s="39">
        <v>0</v>
      </c>
      <c r="K371" s="39">
        <v>0</v>
      </c>
      <c r="L371" s="39" t="s">
        <v>40</v>
      </c>
      <c r="M371" s="39">
        <v>0</v>
      </c>
      <c r="N371" s="39">
        <v>0</v>
      </c>
      <c r="O371" s="39">
        <v>0</v>
      </c>
      <c r="P371" s="39">
        <v>0</v>
      </c>
      <c r="Q371" s="39">
        <v>0</v>
      </c>
      <c r="R371" s="39">
        <v>0</v>
      </c>
      <c r="S371" s="39">
        <v>0</v>
      </c>
      <c r="T371" s="38" t="s">
        <v>41</v>
      </c>
      <c r="U371" s="39">
        <v>1</v>
      </c>
      <c r="V371" s="40" t="s">
        <v>40</v>
      </c>
      <c r="W371" s="39">
        <v>0</v>
      </c>
      <c r="X371" s="41">
        <v>40677.1</v>
      </c>
    </row>
    <row r="372" spans="2:24" s="42" customFormat="1" ht="45" customHeight="1" x14ac:dyDescent="0.45">
      <c r="B372" s="36" t="s">
        <v>863</v>
      </c>
      <c r="C372" s="36" t="s">
        <v>864</v>
      </c>
      <c r="D372" s="37" t="s">
        <v>865</v>
      </c>
      <c r="E372" s="38">
        <v>0</v>
      </c>
      <c r="F372" s="39">
        <v>0</v>
      </c>
      <c r="G372" s="39">
        <v>0</v>
      </c>
      <c r="H372" s="39">
        <v>1</v>
      </c>
      <c r="I372" s="39">
        <v>0</v>
      </c>
      <c r="J372" s="39">
        <v>0</v>
      </c>
      <c r="K372" s="39">
        <v>0</v>
      </c>
      <c r="L372" s="39" t="s">
        <v>40</v>
      </c>
      <c r="M372" s="39">
        <v>0</v>
      </c>
      <c r="N372" s="39">
        <v>0</v>
      </c>
      <c r="O372" s="39">
        <v>0</v>
      </c>
      <c r="P372" s="39">
        <v>0</v>
      </c>
      <c r="Q372" s="39">
        <v>0</v>
      </c>
      <c r="R372" s="39">
        <v>0</v>
      </c>
      <c r="S372" s="39">
        <v>0</v>
      </c>
      <c r="T372" s="38" t="s">
        <v>41</v>
      </c>
      <c r="U372" s="39">
        <v>1</v>
      </c>
      <c r="V372" s="40" t="s">
        <v>40</v>
      </c>
      <c r="W372" s="39">
        <v>0</v>
      </c>
      <c r="X372" s="41">
        <v>40392.76</v>
      </c>
    </row>
    <row r="373" spans="2:24" s="42" customFormat="1" ht="45" customHeight="1" x14ac:dyDescent="0.45">
      <c r="B373" s="36" t="s">
        <v>866</v>
      </c>
      <c r="C373" s="36" t="s">
        <v>867</v>
      </c>
      <c r="D373" s="37" t="s">
        <v>868</v>
      </c>
      <c r="E373" s="38">
        <v>0</v>
      </c>
      <c r="F373" s="39">
        <v>0</v>
      </c>
      <c r="G373" s="39">
        <v>0</v>
      </c>
      <c r="H373" s="39">
        <v>0</v>
      </c>
      <c r="I373" s="39">
        <v>0</v>
      </c>
      <c r="J373" s="39">
        <v>0</v>
      </c>
      <c r="K373" s="39">
        <v>1</v>
      </c>
      <c r="L373" s="39" t="s">
        <v>413</v>
      </c>
      <c r="M373" s="39">
        <v>0</v>
      </c>
      <c r="N373" s="39">
        <v>0</v>
      </c>
      <c r="O373" s="39">
        <v>0</v>
      </c>
      <c r="P373" s="39">
        <v>0</v>
      </c>
      <c r="Q373" s="39">
        <v>0</v>
      </c>
      <c r="R373" s="39">
        <v>0</v>
      </c>
      <c r="S373" s="39">
        <v>0</v>
      </c>
      <c r="T373" s="38" t="s">
        <v>103</v>
      </c>
      <c r="U373" s="39">
        <v>1</v>
      </c>
      <c r="V373" s="40" t="s">
        <v>413</v>
      </c>
      <c r="W373" s="39">
        <v>0</v>
      </c>
      <c r="X373" s="41">
        <v>36536.54</v>
      </c>
    </row>
    <row r="374" spans="2:24" s="42" customFormat="1" ht="45" customHeight="1" x14ac:dyDescent="0.45">
      <c r="B374" s="36" t="s">
        <v>869</v>
      </c>
      <c r="C374" s="36" t="s">
        <v>870</v>
      </c>
      <c r="D374" s="37" t="s">
        <v>871</v>
      </c>
      <c r="E374" s="38">
        <v>0</v>
      </c>
      <c r="F374" s="39">
        <v>0</v>
      </c>
      <c r="G374" s="39">
        <v>0</v>
      </c>
      <c r="H374" s="39">
        <v>0</v>
      </c>
      <c r="I374" s="39">
        <v>0</v>
      </c>
      <c r="J374" s="39">
        <v>0</v>
      </c>
      <c r="K374" s="39">
        <v>1</v>
      </c>
      <c r="L374" s="39" t="s">
        <v>463</v>
      </c>
      <c r="M374" s="39">
        <v>0</v>
      </c>
      <c r="N374" s="39">
        <v>0</v>
      </c>
      <c r="O374" s="39">
        <v>0</v>
      </c>
      <c r="P374" s="39">
        <v>0</v>
      </c>
      <c r="Q374" s="39">
        <v>0</v>
      </c>
      <c r="R374" s="39">
        <v>0</v>
      </c>
      <c r="S374" s="39">
        <v>0</v>
      </c>
      <c r="T374" s="38" t="s">
        <v>71</v>
      </c>
      <c r="U374" s="39">
        <v>1</v>
      </c>
      <c r="V374" s="40" t="s">
        <v>463</v>
      </c>
      <c r="W374" s="39">
        <v>0</v>
      </c>
      <c r="X374" s="41">
        <v>18711.23</v>
      </c>
    </row>
    <row r="375" spans="2:24" s="42" customFormat="1" ht="45" customHeight="1" x14ac:dyDescent="0.45">
      <c r="B375" s="36" t="s">
        <v>872</v>
      </c>
      <c r="C375" s="36" t="s">
        <v>873</v>
      </c>
      <c r="D375" s="37" t="s">
        <v>874</v>
      </c>
      <c r="E375" s="38">
        <v>0</v>
      </c>
      <c r="F375" s="39">
        <v>0</v>
      </c>
      <c r="G375" s="39">
        <v>0</v>
      </c>
      <c r="H375" s="39">
        <v>0</v>
      </c>
      <c r="I375" s="39">
        <v>0</v>
      </c>
      <c r="J375" s="39">
        <v>0</v>
      </c>
      <c r="K375" s="39">
        <v>1</v>
      </c>
      <c r="L375" s="39" t="s">
        <v>413</v>
      </c>
      <c r="M375" s="39">
        <v>0</v>
      </c>
      <c r="N375" s="39">
        <v>0</v>
      </c>
      <c r="O375" s="39">
        <v>0</v>
      </c>
      <c r="P375" s="39">
        <v>0</v>
      </c>
      <c r="Q375" s="39">
        <v>0</v>
      </c>
      <c r="R375" s="39">
        <v>0</v>
      </c>
      <c r="S375" s="39">
        <v>0</v>
      </c>
      <c r="T375" s="38" t="s">
        <v>96</v>
      </c>
      <c r="U375" s="39">
        <v>1</v>
      </c>
      <c r="V375" s="40" t="s">
        <v>413</v>
      </c>
      <c r="W375" s="39">
        <v>0</v>
      </c>
      <c r="X375" s="41">
        <v>36676.25</v>
      </c>
    </row>
    <row r="376" spans="2:24" s="42" customFormat="1" ht="45" customHeight="1" x14ac:dyDescent="0.45">
      <c r="B376" s="36" t="s">
        <v>875</v>
      </c>
      <c r="C376" s="36" t="s">
        <v>876</v>
      </c>
      <c r="D376" s="37" t="s">
        <v>877</v>
      </c>
      <c r="E376" s="38">
        <v>0</v>
      </c>
      <c r="F376" s="39">
        <v>0</v>
      </c>
      <c r="G376" s="39">
        <v>0</v>
      </c>
      <c r="H376" s="39">
        <v>0</v>
      </c>
      <c r="I376" s="39">
        <v>0</v>
      </c>
      <c r="J376" s="39">
        <v>0</v>
      </c>
      <c r="K376" s="39">
        <v>1</v>
      </c>
      <c r="L376" s="39" t="s">
        <v>459</v>
      </c>
      <c r="M376" s="39">
        <v>0</v>
      </c>
      <c r="N376" s="39">
        <v>0</v>
      </c>
      <c r="O376" s="39">
        <v>0</v>
      </c>
      <c r="P376" s="39">
        <v>0</v>
      </c>
      <c r="Q376" s="39">
        <v>0</v>
      </c>
      <c r="R376" s="39">
        <v>0</v>
      </c>
      <c r="S376" s="39">
        <v>0</v>
      </c>
      <c r="T376" s="38" t="s">
        <v>41</v>
      </c>
      <c r="U376" s="39">
        <v>1</v>
      </c>
      <c r="V376" s="40" t="s">
        <v>459</v>
      </c>
      <c r="W376" s="39">
        <v>0</v>
      </c>
      <c r="X376" s="41">
        <v>30195.8</v>
      </c>
    </row>
    <row r="377" spans="2:24" s="42" customFormat="1" ht="45" customHeight="1" x14ac:dyDescent="0.45">
      <c r="B377" s="36" t="s">
        <v>878</v>
      </c>
      <c r="C377" s="36" t="s">
        <v>879</v>
      </c>
      <c r="D377" s="37" t="s">
        <v>880</v>
      </c>
      <c r="E377" s="38">
        <v>0</v>
      </c>
      <c r="F377" s="39">
        <v>0</v>
      </c>
      <c r="G377" s="39">
        <v>0</v>
      </c>
      <c r="H377" s="39">
        <v>1</v>
      </c>
      <c r="I377" s="39">
        <v>0</v>
      </c>
      <c r="J377" s="39">
        <v>0</v>
      </c>
      <c r="K377" s="39">
        <v>0</v>
      </c>
      <c r="L377" s="39" t="s">
        <v>40</v>
      </c>
      <c r="M377" s="39">
        <v>0</v>
      </c>
      <c r="N377" s="39">
        <v>0</v>
      </c>
      <c r="O377" s="39">
        <v>0</v>
      </c>
      <c r="P377" s="39">
        <v>0</v>
      </c>
      <c r="Q377" s="39">
        <v>0</v>
      </c>
      <c r="R377" s="39">
        <v>0</v>
      </c>
      <c r="S377" s="39">
        <v>0</v>
      </c>
      <c r="T377" s="38" t="s">
        <v>41</v>
      </c>
      <c r="U377" s="39">
        <v>1</v>
      </c>
      <c r="V377" s="40" t="s">
        <v>40</v>
      </c>
      <c r="W377" s="39">
        <v>0</v>
      </c>
      <c r="X377" s="41">
        <v>40677.1</v>
      </c>
    </row>
    <row r="378" spans="2:24" s="42" customFormat="1" ht="45" customHeight="1" x14ac:dyDescent="0.45">
      <c r="B378" s="36" t="s">
        <v>881</v>
      </c>
      <c r="C378" s="36" t="s">
        <v>882</v>
      </c>
      <c r="D378" s="37" t="s">
        <v>883</v>
      </c>
      <c r="E378" s="38">
        <v>0</v>
      </c>
      <c r="F378" s="39">
        <v>0</v>
      </c>
      <c r="G378" s="39">
        <v>0</v>
      </c>
      <c r="H378" s="39">
        <v>0</v>
      </c>
      <c r="I378" s="39">
        <v>0</v>
      </c>
      <c r="J378" s="39">
        <v>0</v>
      </c>
      <c r="K378" s="39">
        <v>1</v>
      </c>
      <c r="L378" s="39" t="s">
        <v>413</v>
      </c>
      <c r="M378" s="39">
        <v>0</v>
      </c>
      <c r="N378" s="39">
        <v>0</v>
      </c>
      <c r="O378" s="39">
        <v>0</v>
      </c>
      <c r="P378" s="39">
        <v>0</v>
      </c>
      <c r="Q378" s="39">
        <v>0</v>
      </c>
      <c r="R378" s="39">
        <v>0</v>
      </c>
      <c r="S378" s="39">
        <v>0</v>
      </c>
      <c r="T378" s="38" t="s">
        <v>45</v>
      </c>
      <c r="U378" s="39">
        <v>1</v>
      </c>
      <c r="V378" s="40" t="s">
        <v>413</v>
      </c>
      <c r="W378" s="39">
        <v>0</v>
      </c>
      <c r="X378" s="41">
        <v>20790.25</v>
      </c>
    </row>
    <row r="379" spans="2:24" s="42" customFormat="1" ht="45" customHeight="1" x14ac:dyDescent="0.45">
      <c r="B379" s="36" t="s">
        <v>884</v>
      </c>
      <c r="C379" s="36" t="s">
        <v>885</v>
      </c>
      <c r="D379" s="37" t="s">
        <v>886</v>
      </c>
      <c r="E379" s="38">
        <v>0</v>
      </c>
      <c r="F379" s="39">
        <v>0</v>
      </c>
      <c r="G379" s="39">
        <v>0</v>
      </c>
      <c r="H379" s="39">
        <v>0</v>
      </c>
      <c r="I379" s="39">
        <v>0</v>
      </c>
      <c r="J379" s="39">
        <v>0</v>
      </c>
      <c r="K379" s="39">
        <v>1</v>
      </c>
      <c r="L379" s="39" t="s">
        <v>520</v>
      </c>
      <c r="M379" s="39">
        <v>0</v>
      </c>
      <c r="N379" s="39">
        <v>0</v>
      </c>
      <c r="O379" s="39">
        <v>0</v>
      </c>
      <c r="P379" s="39">
        <v>0</v>
      </c>
      <c r="Q379" s="39">
        <v>0</v>
      </c>
      <c r="R379" s="39">
        <v>0</v>
      </c>
      <c r="S379" s="39">
        <v>0</v>
      </c>
      <c r="T379" s="38" t="s">
        <v>45</v>
      </c>
      <c r="U379" s="39">
        <v>1</v>
      </c>
      <c r="V379" s="40" t="s">
        <v>520</v>
      </c>
      <c r="W379" s="39">
        <v>0</v>
      </c>
      <c r="X379" s="41">
        <v>19071</v>
      </c>
    </row>
    <row r="380" spans="2:24" ht="11.25" customHeight="1" x14ac:dyDescent="0.25"/>
    <row r="381" spans="2:24" ht="15" customHeight="1" x14ac:dyDescent="0.25"/>
    <row r="382" spans="2:24" ht="271.5" customHeight="1" x14ac:dyDescent="0.25"/>
    <row r="383" spans="2:24" s="8" customFormat="1" ht="60" customHeight="1" x14ac:dyDescent="0.85">
      <c r="B383" s="4" t="s">
        <v>0</v>
      </c>
      <c r="C383" s="5"/>
      <c r="D383" s="5"/>
      <c r="E383" s="5"/>
      <c r="F383" s="5"/>
      <c r="G383" s="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80" t="s">
        <v>1</v>
      </c>
      <c r="T383" s="80"/>
      <c r="U383" s="80"/>
      <c r="V383" s="80"/>
      <c r="W383" s="6" t="s">
        <v>2</v>
      </c>
      <c r="X383" s="7"/>
    </row>
    <row r="384" spans="2:24" s="8" customFormat="1" ht="60" customHeight="1" x14ac:dyDescent="0.85">
      <c r="B384" s="9" t="s">
        <v>3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1"/>
      <c r="N384" s="11"/>
      <c r="O384" s="11"/>
      <c r="P384" s="11"/>
      <c r="Q384" s="11"/>
      <c r="R384" s="11"/>
      <c r="S384" s="11"/>
      <c r="T384" s="11"/>
      <c r="U384" s="12"/>
      <c r="V384" s="13" t="s">
        <v>4</v>
      </c>
      <c r="W384" s="81" t="str">
        <f>'[1]Caratula Resumen'!$E$19</f>
        <v>2do. Trimestre 2023</v>
      </c>
      <c r="X384" s="82"/>
    </row>
    <row r="385" spans="2:24" s="8" customFormat="1" ht="60" customHeight="1" x14ac:dyDescent="0.85"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6"/>
      <c r="W385" s="15"/>
      <c r="X385" s="17" t="s">
        <v>887</v>
      </c>
    </row>
    <row r="386" spans="2:24" s="18" customFormat="1" ht="9.75" customHeight="1" x14ac:dyDescent="0.55000000000000004">
      <c r="F386" s="19"/>
      <c r="G386" s="19"/>
      <c r="H386" s="19"/>
      <c r="I386" s="19"/>
      <c r="J386" s="19"/>
      <c r="K386" s="19"/>
      <c r="L386" s="19"/>
      <c r="M386" s="19"/>
      <c r="N386" s="19"/>
      <c r="V386" s="20"/>
      <c r="X386" s="21"/>
    </row>
    <row r="387" spans="2:24" s="48" customFormat="1" ht="88.5" customHeight="1" x14ac:dyDescent="0.25">
      <c r="B387" s="83" t="s">
        <v>6</v>
      </c>
      <c r="C387" s="83" t="s">
        <v>7</v>
      </c>
      <c r="D387" s="83" t="s">
        <v>8</v>
      </c>
      <c r="E387" s="84" t="s">
        <v>9</v>
      </c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6"/>
      <c r="T387" s="87" t="s">
        <v>10</v>
      </c>
      <c r="U387" s="87" t="s">
        <v>11</v>
      </c>
      <c r="V387" s="90" t="s">
        <v>12</v>
      </c>
      <c r="W387" s="87" t="s">
        <v>13</v>
      </c>
      <c r="X387" s="76" t="s">
        <v>14</v>
      </c>
    </row>
    <row r="388" spans="2:24" s="49" customFormat="1" ht="88.5" customHeight="1" x14ac:dyDescent="0.25">
      <c r="B388" s="83"/>
      <c r="C388" s="83"/>
      <c r="D388" s="83"/>
      <c r="E388" s="77" t="s">
        <v>15</v>
      </c>
      <c r="F388" s="78"/>
      <c r="G388" s="79"/>
      <c r="H388" s="77" t="s">
        <v>16</v>
      </c>
      <c r="I388" s="78"/>
      <c r="J388" s="79"/>
      <c r="K388" s="77" t="s">
        <v>17</v>
      </c>
      <c r="L388" s="78"/>
      <c r="M388" s="79"/>
      <c r="N388" s="77" t="s">
        <v>18</v>
      </c>
      <c r="O388" s="78"/>
      <c r="P388" s="79"/>
      <c r="Q388" s="77" t="s">
        <v>19</v>
      </c>
      <c r="R388" s="78"/>
      <c r="S388" s="79"/>
      <c r="T388" s="88"/>
      <c r="U388" s="88"/>
      <c r="V388" s="91"/>
      <c r="W388" s="88"/>
      <c r="X388" s="76"/>
    </row>
    <row r="389" spans="2:24" s="49" customFormat="1" ht="88.5" customHeight="1" x14ac:dyDescent="0.25">
      <c r="B389" s="83"/>
      <c r="C389" s="83"/>
      <c r="D389" s="83"/>
      <c r="E389" s="50" t="s">
        <v>20</v>
      </c>
      <c r="F389" s="50" t="s">
        <v>21</v>
      </c>
      <c r="G389" s="50" t="s">
        <v>22</v>
      </c>
      <c r="H389" s="50" t="s">
        <v>20</v>
      </c>
      <c r="I389" s="50" t="s">
        <v>21</v>
      </c>
      <c r="J389" s="50" t="s">
        <v>22</v>
      </c>
      <c r="K389" s="50" t="s">
        <v>20</v>
      </c>
      <c r="L389" s="50" t="s">
        <v>21</v>
      </c>
      <c r="M389" s="50" t="s">
        <v>22</v>
      </c>
      <c r="N389" s="50" t="s">
        <v>20</v>
      </c>
      <c r="O389" s="50" t="s">
        <v>21</v>
      </c>
      <c r="P389" s="50" t="s">
        <v>22</v>
      </c>
      <c r="Q389" s="50" t="s">
        <v>20</v>
      </c>
      <c r="R389" s="50" t="s">
        <v>21</v>
      </c>
      <c r="S389" s="50" t="s">
        <v>22</v>
      </c>
      <c r="T389" s="89"/>
      <c r="U389" s="89"/>
      <c r="V389" s="92"/>
      <c r="W389" s="89"/>
      <c r="X389" s="76"/>
    </row>
    <row r="390" spans="2:24" s="25" customFormat="1" ht="16.5" customHeight="1" x14ac:dyDescent="0.25"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7"/>
      <c r="U390" s="26"/>
      <c r="V390" s="2"/>
      <c r="W390" s="1"/>
      <c r="X390" s="3"/>
    </row>
    <row r="391" spans="2:24" s="42" customFormat="1" ht="45" customHeight="1" x14ac:dyDescent="0.45">
      <c r="B391" s="36" t="s">
        <v>888</v>
      </c>
      <c r="C391" s="36" t="s">
        <v>889</v>
      </c>
      <c r="D391" s="37" t="s">
        <v>890</v>
      </c>
      <c r="E391" s="38">
        <v>0</v>
      </c>
      <c r="F391" s="39">
        <v>0</v>
      </c>
      <c r="G391" s="39">
        <v>0</v>
      </c>
      <c r="H391" s="39">
        <v>0</v>
      </c>
      <c r="I391" s="39">
        <v>0</v>
      </c>
      <c r="J391" s="39">
        <v>0</v>
      </c>
      <c r="K391" s="39">
        <v>1</v>
      </c>
      <c r="L391" s="39" t="s">
        <v>413</v>
      </c>
      <c r="M391" s="39">
        <v>0</v>
      </c>
      <c r="N391" s="39">
        <v>0</v>
      </c>
      <c r="O391" s="39">
        <v>0</v>
      </c>
      <c r="P391" s="39">
        <v>0</v>
      </c>
      <c r="Q391" s="39">
        <v>0</v>
      </c>
      <c r="R391" s="39">
        <v>0</v>
      </c>
      <c r="S391" s="39">
        <v>0</v>
      </c>
      <c r="T391" s="38" t="s">
        <v>45</v>
      </c>
      <c r="U391" s="39">
        <v>1</v>
      </c>
      <c r="V391" s="40" t="s">
        <v>413</v>
      </c>
      <c r="W391" s="39">
        <v>0</v>
      </c>
      <c r="X391" s="41">
        <v>20790.25</v>
      </c>
    </row>
    <row r="392" spans="2:24" s="42" customFormat="1" ht="45" customHeight="1" x14ac:dyDescent="0.45">
      <c r="B392" s="36" t="s">
        <v>891</v>
      </c>
      <c r="C392" s="36" t="s">
        <v>892</v>
      </c>
      <c r="D392" s="37" t="s">
        <v>893</v>
      </c>
      <c r="E392" s="38">
        <v>0</v>
      </c>
      <c r="F392" s="39">
        <v>0</v>
      </c>
      <c r="G392" s="39">
        <v>0</v>
      </c>
      <c r="H392" s="39">
        <v>0</v>
      </c>
      <c r="I392" s="39">
        <v>0</v>
      </c>
      <c r="J392" s="39">
        <v>0</v>
      </c>
      <c r="K392" s="39">
        <v>1</v>
      </c>
      <c r="L392" s="39" t="s">
        <v>413</v>
      </c>
      <c r="M392" s="39">
        <v>0</v>
      </c>
      <c r="N392" s="39">
        <v>0</v>
      </c>
      <c r="O392" s="39">
        <v>0</v>
      </c>
      <c r="P392" s="39">
        <v>0</v>
      </c>
      <c r="Q392" s="39">
        <v>0</v>
      </c>
      <c r="R392" s="39">
        <v>0</v>
      </c>
      <c r="S392" s="39">
        <v>0</v>
      </c>
      <c r="T392" s="38" t="s">
        <v>45</v>
      </c>
      <c r="U392" s="39">
        <v>1</v>
      </c>
      <c r="V392" s="40" t="s">
        <v>413</v>
      </c>
      <c r="W392" s="39">
        <v>0</v>
      </c>
      <c r="X392" s="41">
        <v>28281.5</v>
      </c>
    </row>
    <row r="393" spans="2:24" s="42" customFormat="1" ht="45" customHeight="1" x14ac:dyDescent="0.45">
      <c r="B393" s="36" t="s">
        <v>894</v>
      </c>
      <c r="C393" s="36" t="s">
        <v>895</v>
      </c>
      <c r="D393" s="37" t="s">
        <v>896</v>
      </c>
      <c r="E393" s="38">
        <v>0</v>
      </c>
      <c r="F393" s="39">
        <v>0</v>
      </c>
      <c r="G393" s="39">
        <v>0</v>
      </c>
      <c r="H393" s="39">
        <v>0</v>
      </c>
      <c r="I393" s="39">
        <v>0</v>
      </c>
      <c r="J393" s="39">
        <v>0</v>
      </c>
      <c r="K393" s="39">
        <v>1</v>
      </c>
      <c r="L393" s="39" t="s">
        <v>409</v>
      </c>
      <c r="M393" s="39">
        <v>0</v>
      </c>
      <c r="N393" s="39">
        <v>0</v>
      </c>
      <c r="O393" s="39">
        <v>0</v>
      </c>
      <c r="P393" s="39">
        <v>0</v>
      </c>
      <c r="Q393" s="39">
        <v>0</v>
      </c>
      <c r="R393" s="39">
        <v>0</v>
      </c>
      <c r="S393" s="39">
        <v>0</v>
      </c>
      <c r="T393" s="38" t="s">
        <v>45</v>
      </c>
      <c r="U393" s="39">
        <v>1</v>
      </c>
      <c r="V393" s="40" t="s">
        <v>409</v>
      </c>
      <c r="W393" s="39">
        <v>0</v>
      </c>
      <c r="X393" s="41">
        <v>22625.200000000001</v>
      </c>
    </row>
    <row r="394" spans="2:24" s="42" customFormat="1" ht="45" customHeight="1" x14ac:dyDescent="0.45">
      <c r="B394" s="36" t="s">
        <v>897</v>
      </c>
      <c r="C394" s="36" t="s">
        <v>898</v>
      </c>
      <c r="D394" s="37" t="s">
        <v>899</v>
      </c>
      <c r="E394" s="38">
        <v>0</v>
      </c>
      <c r="F394" s="39">
        <v>0</v>
      </c>
      <c r="G394" s="39">
        <v>0</v>
      </c>
      <c r="H394" s="39">
        <v>0</v>
      </c>
      <c r="I394" s="39">
        <v>0</v>
      </c>
      <c r="J394" s="39">
        <v>0</v>
      </c>
      <c r="K394" s="39">
        <v>1</v>
      </c>
      <c r="L394" s="39" t="s">
        <v>463</v>
      </c>
      <c r="M394" s="39">
        <v>0</v>
      </c>
      <c r="N394" s="39">
        <v>0</v>
      </c>
      <c r="O394" s="39">
        <v>0</v>
      </c>
      <c r="P394" s="39">
        <v>0</v>
      </c>
      <c r="Q394" s="39">
        <v>0</v>
      </c>
      <c r="R394" s="39">
        <v>0</v>
      </c>
      <c r="S394" s="39">
        <v>0</v>
      </c>
      <c r="T394" s="38" t="s">
        <v>41</v>
      </c>
      <c r="U394" s="39">
        <v>1</v>
      </c>
      <c r="V394" s="40" t="s">
        <v>463</v>
      </c>
      <c r="W394" s="39">
        <v>0</v>
      </c>
      <c r="X394" s="41">
        <v>25453.35</v>
      </c>
    </row>
    <row r="395" spans="2:24" s="42" customFormat="1" ht="45" customHeight="1" x14ac:dyDescent="0.45">
      <c r="B395" s="36" t="s">
        <v>900</v>
      </c>
      <c r="C395" s="36" t="s">
        <v>901</v>
      </c>
      <c r="D395" s="37" t="s">
        <v>902</v>
      </c>
      <c r="E395" s="38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1</v>
      </c>
      <c r="L395" s="39" t="s">
        <v>40</v>
      </c>
      <c r="M395" s="39">
        <v>0</v>
      </c>
      <c r="N395" s="39">
        <v>0</v>
      </c>
      <c r="O395" s="39">
        <v>0</v>
      </c>
      <c r="P395" s="39">
        <v>0</v>
      </c>
      <c r="Q395" s="39">
        <v>0</v>
      </c>
      <c r="R395" s="39">
        <v>0</v>
      </c>
      <c r="S395" s="39">
        <v>0</v>
      </c>
      <c r="T395" s="38" t="s">
        <v>96</v>
      </c>
      <c r="U395" s="39">
        <v>1</v>
      </c>
      <c r="V395" s="40" t="s">
        <v>40</v>
      </c>
      <c r="W395" s="39">
        <v>0</v>
      </c>
      <c r="X395" s="41">
        <v>13542</v>
      </c>
    </row>
    <row r="396" spans="2:24" s="42" customFormat="1" ht="45" customHeight="1" x14ac:dyDescent="0.45">
      <c r="B396" s="36" t="s">
        <v>903</v>
      </c>
      <c r="C396" s="36" t="s">
        <v>904</v>
      </c>
      <c r="D396" s="37" t="s">
        <v>905</v>
      </c>
      <c r="E396" s="38">
        <v>0</v>
      </c>
      <c r="F396" s="39">
        <v>0</v>
      </c>
      <c r="G396" s="39">
        <v>0</v>
      </c>
      <c r="H396" s="39">
        <v>0</v>
      </c>
      <c r="I396" s="39">
        <v>0</v>
      </c>
      <c r="J396" s="39">
        <v>0</v>
      </c>
      <c r="K396" s="39">
        <v>1</v>
      </c>
      <c r="L396" s="39" t="s">
        <v>413</v>
      </c>
      <c r="M396" s="39">
        <v>0</v>
      </c>
      <c r="N396" s="39">
        <v>0</v>
      </c>
      <c r="O396" s="39">
        <v>0</v>
      </c>
      <c r="P396" s="39">
        <v>0</v>
      </c>
      <c r="Q396" s="39">
        <v>0</v>
      </c>
      <c r="R396" s="39">
        <v>0</v>
      </c>
      <c r="S396" s="39">
        <v>0</v>
      </c>
      <c r="T396" s="38" t="s">
        <v>41</v>
      </c>
      <c r="U396" s="39">
        <v>1</v>
      </c>
      <c r="V396" s="40" t="s">
        <v>413</v>
      </c>
      <c r="W396" s="39">
        <v>0</v>
      </c>
      <c r="X396" s="41">
        <v>28281.5</v>
      </c>
    </row>
    <row r="397" spans="2:24" s="42" customFormat="1" ht="45" customHeight="1" x14ac:dyDescent="0.45">
      <c r="B397" s="36" t="s">
        <v>906</v>
      </c>
      <c r="C397" s="36" t="s">
        <v>907</v>
      </c>
      <c r="D397" s="37" t="s">
        <v>908</v>
      </c>
      <c r="E397" s="38">
        <v>0</v>
      </c>
      <c r="F397" s="39">
        <v>0</v>
      </c>
      <c r="G397" s="39">
        <v>0</v>
      </c>
      <c r="H397" s="39">
        <v>0</v>
      </c>
      <c r="I397" s="39">
        <v>0</v>
      </c>
      <c r="J397" s="39">
        <v>0</v>
      </c>
      <c r="K397" s="39">
        <v>1</v>
      </c>
      <c r="L397" s="39" t="s">
        <v>413</v>
      </c>
      <c r="M397" s="39">
        <v>0</v>
      </c>
      <c r="N397" s="39">
        <v>0</v>
      </c>
      <c r="O397" s="39">
        <v>0</v>
      </c>
      <c r="P397" s="39">
        <v>0</v>
      </c>
      <c r="Q397" s="39">
        <v>0</v>
      </c>
      <c r="R397" s="39">
        <v>0</v>
      </c>
      <c r="S397" s="39">
        <v>0</v>
      </c>
      <c r="T397" s="38" t="s">
        <v>71</v>
      </c>
      <c r="U397" s="39">
        <v>1</v>
      </c>
      <c r="V397" s="40" t="s">
        <v>413</v>
      </c>
      <c r="W397" s="39">
        <v>0</v>
      </c>
      <c r="X397" s="41">
        <v>27850.59</v>
      </c>
    </row>
    <row r="398" spans="2:24" s="42" customFormat="1" ht="45" customHeight="1" x14ac:dyDescent="0.45">
      <c r="B398" s="36" t="s">
        <v>909</v>
      </c>
      <c r="C398" s="36" t="s">
        <v>910</v>
      </c>
      <c r="D398" s="37" t="s">
        <v>911</v>
      </c>
      <c r="E398" s="38">
        <v>0</v>
      </c>
      <c r="F398" s="39">
        <v>0</v>
      </c>
      <c r="G398" s="39">
        <v>0</v>
      </c>
      <c r="H398" s="39">
        <v>1</v>
      </c>
      <c r="I398" s="39">
        <v>0</v>
      </c>
      <c r="J398" s="39">
        <v>0</v>
      </c>
      <c r="K398" s="39">
        <v>0</v>
      </c>
      <c r="L398" s="39" t="s">
        <v>40</v>
      </c>
      <c r="M398" s="39">
        <v>0</v>
      </c>
      <c r="N398" s="39">
        <v>0</v>
      </c>
      <c r="O398" s="39">
        <v>0</v>
      </c>
      <c r="P398" s="39">
        <v>0</v>
      </c>
      <c r="Q398" s="39">
        <v>0</v>
      </c>
      <c r="R398" s="39">
        <v>0</v>
      </c>
      <c r="S398" s="39">
        <v>0</v>
      </c>
      <c r="T398" s="38" t="s">
        <v>45</v>
      </c>
      <c r="U398" s="39">
        <v>1</v>
      </c>
      <c r="V398" s="40" t="s">
        <v>40</v>
      </c>
      <c r="W398" s="39">
        <v>0</v>
      </c>
      <c r="X398" s="41">
        <v>98791.64</v>
      </c>
    </row>
    <row r="399" spans="2:24" s="42" customFormat="1" ht="45" customHeight="1" x14ac:dyDescent="0.45">
      <c r="B399" s="36" t="s">
        <v>912</v>
      </c>
      <c r="C399" s="36" t="s">
        <v>913</v>
      </c>
      <c r="D399" s="37" t="s">
        <v>914</v>
      </c>
      <c r="E399" s="38">
        <v>0</v>
      </c>
      <c r="F399" s="39">
        <v>0</v>
      </c>
      <c r="G399" s="39">
        <v>0</v>
      </c>
      <c r="H399" s="39">
        <v>0</v>
      </c>
      <c r="I399" s="39">
        <v>0</v>
      </c>
      <c r="J399" s="39">
        <v>0</v>
      </c>
      <c r="K399" s="39">
        <v>1</v>
      </c>
      <c r="L399" s="39" t="s">
        <v>417</v>
      </c>
      <c r="M399" s="39">
        <v>0</v>
      </c>
      <c r="N399" s="39">
        <v>0</v>
      </c>
      <c r="O399" s="39">
        <v>0</v>
      </c>
      <c r="P399" s="39">
        <v>0</v>
      </c>
      <c r="Q399" s="39">
        <v>0</v>
      </c>
      <c r="R399" s="39">
        <v>0</v>
      </c>
      <c r="S399" s="39">
        <v>0</v>
      </c>
      <c r="T399" s="38" t="s">
        <v>96</v>
      </c>
      <c r="U399" s="39">
        <v>1</v>
      </c>
      <c r="V399" s="40" t="s">
        <v>417</v>
      </c>
      <c r="W399" s="39">
        <v>0</v>
      </c>
      <c r="X399" s="41">
        <v>27017.3</v>
      </c>
    </row>
    <row r="400" spans="2:24" s="42" customFormat="1" ht="45" customHeight="1" x14ac:dyDescent="0.45">
      <c r="B400" s="36" t="s">
        <v>915</v>
      </c>
      <c r="C400" s="36" t="s">
        <v>916</v>
      </c>
      <c r="D400" s="37" t="s">
        <v>917</v>
      </c>
      <c r="E400" s="38">
        <v>0</v>
      </c>
      <c r="F400" s="39">
        <v>0</v>
      </c>
      <c r="G400" s="39">
        <v>0</v>
      </c>
      <c r="H400" s="39">
        <v>1</v>
      </c>
      <c r="I400" s="39">
        <v>0</v>
      </c>
      <c r="J400" s="39">
        <v>0</v>
      </c>
      <c r="K400" s="39">
        <v>0</v>
      </c>
      <c r="L400" s="39" t="s">
        <v>40</v>
      </c>
      <c r="M400" s="39">
        <v>0</v>
      </c>
      <c r="N400" s="39">
        <v>0</v>
      </c>
      <c r="O400" s="39">
        <v>0</v>
      </c>
      <c r="P400" s="39">
        <v>0</v>
      </c>
      <c r="Q400" s="39">
        <v>0</v>
      </c>
      <c r="R400" s="39">
        <v>0</v>
      </c>
      <c r="S400" s="39">
        <v>0</v>
      </c>
      <c r="T400" s="38" t="s">
        <v>96</v>
      </c>
      <c r="U400" s="39">
        <v>1</v>
      </c>
      <c r="V400" s="40" t="s">
        <v>40</v>
      </c>
      <c r="W400" s="39">
        <v>0</v>
      </c>
      <c r="X400" s="41">
        <v>36910.879999999997</v>
      </c>
    </row>
    <row r="401" spans="2:24" s="42" customFormat="1" ht="45" customHeight="1" x14ac:dyDescent="0.45">
      <c r="B401" s="36" t="s">
        <v>918</v>
      </c>
      <c r="C401" s="36" t="s">
        <v>919</v>
      </c>
      <c r="D401" s="37" t="s">
        <v>920</v>
      </c>
      <c r="E401" s="38">
        <v>0</v>
      </c>
      <c r="F401" s="39">
        <v>0</v>
      </c>
      <c r="G401" s="39">
        <v>0</v>
      </c>
      <c r="H401" s="39">
        <v>1</v>
      </c>
      <c r="I401" s="39">
        <v>0</v>
      </c>
      <c r="J401" s="39">
        <v>0</v>
      </c>
      <c r="K401" s="39">
        <v>0</v>
      </c>
      <c r="L401" s="39" t="s">
        <v>40</v>
      </c>
      <c r="M401" s="39">
        <v>0</v>
      </c>
      <c r="N401" s="39">
        <v>0</v>
      </c>
      <c r="O401" s="39">
        <v>0</v>
      </c>
      <c r="P401" s="39">
        <v>0</v>
      </c>
      <c r="Q401" s="39">
        <v>0</v>
      </c>
      <c r="R401" s="39">
        <v>0</v>
      </c>
      <c r="S401" s="39">
        <v>0</v>
      </c>
      <c r="T401" s="38" t="s">
        <v>103</v>
      </c>
      <c r="U401" s="39">
        <v>1</v>
      </c>
      <c r="V401" s="40" t="s">
        <v>40</v>
      </c>
      <c r="W401" s="39">
        <v>0</v>
      </c>
      <c r="X401" s="41">
        <v>65120.480000000003</v>
      </c>
    </row>
    <row r="402" spans="2:24" s="42" customFormat="1" ht="45" customHeight="1" x14ac:dyDescent="0.45">
      <c r="B402" s="36" t="s">
        <v>921</v>
      </c>
      <c r="C402" s="36" t="s">
        <v>922</v>
      </c>
      <c r="D402" s="37" t="s">
        <v>923</v>
      </c>
      <c r="E402" s="38">
        <v>0</v>
      </c>
      <c r="F402" s="39">
        <v>0</v>
      </c>
      <c r="G402" s="39">
        <v>0</v>
      </c>
      <c r="H402" s="39">
        <v>1</v>
      </c>
      <c r="I402" s="39">
        <v>0</v>
      </c>
      <c r="J402" s="39">
        <v>0</v>
      </c>
      <c r="K402" s="39">
        <v>0</v>
      </c>
      <c r="L402" s="39" t="s">
        <v>40</v>
      </c>
      <c r="M402" s="39">
        <v>0</v>
      </c>
      <c r="N402" s="39">
        <v>0</v>
      </c>
      <c r="O402" s="39">
        <v>0</v>
      </c>
      <c r="P402" s="39">
        <v>0</v>
      </c>
      <c r="Q402" s="39">
        <v>0</v>
      </c>
      <c r="R402" s="39">
        <v>0</v>
      </c>
      <c r="S402" s="39">
        <v>0</v>
      </c>
      <c r="T402" s="38" t="s">
        <v>45</v>
      </c>
      <c r="U402" s="39">
        <v>1</v>
      </c>
      <c r="V402" s="40" t="s">
        <v>40</v>
      </c>
      <c r="W402" s="39">
        <v>0</v>
      </c>
      <c r="X402" s="41">
        <v>98791.64</v>
      </c>
    </row>
    <row r="403" spans="2:24" s="42" customFormat="1" ht="45" customHeight="1" x14ac:dyDescent="0.45">
      <c r="B403" s="36" t="s">
        <v>924</v>
      </c>
      <c r="C403" s="36" t="s">
        <v>925</v>
      </c>
      <c r="D403" s="37" t="s">
        <v>926</v>
      </c>
      <c r="E403" s="38">
        <v>0</v>
      </c>
      <c r="F403" s="39">
        <v>0</v>
      </c>
      <c r="G403" s="39">
        <v>0</v>
      </c>
      <c r="H403" s="39">
        <v>1</v>
      </c>
      <c r="I403" s="39">
        <v>0</v>
      </c>
      <c r="J403" s="39">
        <v>0</v>
      </c>
      <c r="K403" s="39">
        <v>0</v>
      </c>
      <c r="L403" s="39" t="s">
        <v>40</v>
      </c>
      <c r="M403" s="39">
        <v>0</v>
      </c>
      <c r="N403" s="39">
        <v>0</v>
      </c>
      <c r="O403" s="39">
        <v>0</v>
      </c>
      <c r="P403" s="39">
        <v>0</v>
      </c>
      <c r="Q403" s="39">
        <v>0</v>
      </c>
      <c r="R403" s="39">
        <v>0</v>
      </c>
      <c r="S403" s="39">
        <v>0</v>
      </c>
      <c r="T403" s="38" t="s">
        <v>45</v>
      </c>
      <c r="U403" s="39">
        <v>1</v>
      </c>
      <c r="V403" s="40" t="s">
        <v>40</v>
      </c>
      <c r="W403" s="39">
        <v>0</v>
      </c>
      <c r="X403" s="41">
        <v>102430.75</v>
      </c>
    </row>
    <row r="404" spans="2:24" s="42" customFormat="1" ht="45" customHeight="1" x14ac:dyDescent="0.45">
      <c r="B404" s="36" t="s">
        <v>927</v>
      </c>
      <c r="C404" s="36" t="s">
        <v>928</v>
      </c>
      <c r="D404" s="37" t="s">
        <v>929</v>
      </c>
      <c r="E404" s="38">
        <v>0</v>
      </c>
      <c r="F404" s="39">
        <v>0</v>
      </c>
      <c r="G404" s="39">
        <v>0</v>
      </c>
      <c r="H404" s="39">
        <v>1</v>
      </c>
      <c r="I404" s="39">
        <v>0</v>
      </c>
      <c r="J404" s="39">
        <v>0</v>
      </c>
      <c r="K404" s="39">
        <v>0</v>
      </c>
      <c r="L404" s="39" t="s">
        <v>40</v>
      </c>
      <c r="M404" s="39">
        <v>0</v>
      </c>
      <c r="N404" s="39">
        <v>0</v>
      </c>
      <c r="O404" s="39">
        <v>0</v>
      </c>
      <c r="P404" s="39">
        <v>0</v>
      </c>
      <c r="Q404" s="39">
        <v>0</v>
      </c>
      <c r="R404" s="39">
        <v>0</v>
      </c>
      <c r="S404" s="39">
        <v>0</v>
      </c>
      <c r="T404" s="38" t="s">
        <v>71</v>
      </c>
      <c r="U404" s="39">
        <v>1</v>
      </c>
      <c r="V404" s="40" t="s">
        <v>40</v>
      </c>
      <c r="W404" s="39">
        <v>0</v>
      </c>
      <c r="X404" s="41">
        <v>98791.64</v>
      </c>
    </row>
    <row r="405" spans="2:24" s="42" customFormat="1" ht="45" customHeight="1" x14ac:dyDescent="0.45">
      <c r="B405" s="36" t="s">
        <v>930</v>
      </c>
      <c r="C405" s="36" t="s">
        <v>931</v>
      </c>
      <c r="D405" s="37" t="s">
        <v>932</v>
      </c>
      <c r="E405" s="38">
        <v>0</v>
      </c>
      <c r="F405" s="39">
        <v>0</v>
      </c>
      <c r="G405" s="39">
        <v>0</v>
      </c>
      <c r="H405" s="39">
        <v>1</v>
      </c>
      <c r="I405" s="39">
        <v>0</v>
      </c>
      <c r="J405" s="39">
        <v>0</v>
      </c>
      <c r="K405" s="39">
        <v>0</v>
      </c>
      <c r="L405" s="39" t="s">
        <v>40</v>
      </c>
      <c r="M405" s="39">
        <v>0</v>
      </c>
      <c r="N405" s="39">
        <v>0</v>
      </c>
      <c r="O405" s="39">
        <v>0</v>
      </c>
      <c r="P405" s="39">
        <v>0</v>
      </c>
      <c r="Q405" s="39">
        <v>0</v>
      </c>
      <c r="R405" s="39">
        <v>0</v>
      </c>
      <c r="S405" s="39">
        <v>0</v>
      </c>
      <c r="T405" s="38" t="s">
        <v>71</v>
      </c>
      <c r="U405" s="39">
        <v>1</v>
      </c>
      <c r="V405" s="40" t="s">
        <v>40</v>
      </c>
      <c r="W405" s="39">
        <v>0</v>
      </c>
      <c r="X405" s="41">
        <v>36318.339999999997</v>
      </c>
    </row>
    <row r="406" spans="2:24" s="42" customFormat="1" ht="45" customHeight="1" x14ac:dyDescent="0.45">
      <c r="B406" s="36" t="s">
        <v>933</v>
      </c>
      <c r="C406" s="36" t="s">
        <v>934</v>
      </c>
      <c r="D406" s="37" t="s">
        <v>935</v>
      </c>
      <c r="E406" s="38">
        <v>0</v>
      </c>
      <c r="F406" s="39">
        <v>0</v>
      </c>
      <c r="G406" s="39">
        <v>0</v>
      </c>
      <c r="H406" s="39">
        <v>0</v>
      </c>
      <c r="I406" s="39">
        <v>0</v>
      </c>
      <c r="J406" s="39">
        <v>0</v>
      </c>
      <c r="K406" s="39">
        <v>1</v>
      </c>
      <c r="L406" s="39" t="s">
        <v>463</v>
      </c>
      <c r="M406" s="39">
        <v>0</v>
      </c>
      <c r="N406" s="39">
        <v>0</v>
      </c>
      <c r="O406" s="39">
        <v>0</v>
      </c>
      <c r="P406" s="39">
        <v>0</v>
      </c>
      <c r="Q406" s="39">
        <v>0</v>
      </c>
      <c r="R406" s="39">
        <v>0</v>
      </c>
      <c r="S406" s="39">
        <v>0</v>
      </c>
      <c r="T406" s="38" t="s">
        <v>49</v>
      </c>
      <c r="U406" s="39">
        <v>1</v>
      </c>
      <c r="V406" s="40" t="s">
        <v>463</v>
      </c>
      <c r="W406" s="39">
        <v>0</v>
      </c>
      <c r="X406" s="41">
        <v>32729.24</v>
      </c>
    </row>
    <row r="407" spans="2:24" s="42" customFormat="1" ht="45" customHeight="1" x14ac:dyDescent="0.45">
      <c r="B407" s="36" t="s">
        <v>936</v>
      </c>
      <c r="C407" s="36" t="s">
        <v>937</v>
      </c>
      <c r="D407" s="37" t="s">
        <v>938</v>
      </c>
      <c r="E407" s="38">
        <v>0</v>
      </c>
      <c r="F407" s="39">
        <v>0</v>
      </c>
      <c r="G407" s="39">
        <v>0</v>
      </c>
      <c r="H407" s="39">
        <v>0</v>
      </c>
      <c r="I407" s="39">
        <v>0</v>
      </c>
      <c r="J407" s="39">
        <v>0</v>
      </c>
      <c r="K407" s="39">
        <v>1</v>
      </c>
      <c r="L407" s="39" t="s">
        <v>452</v>
      </c>
      <c r="M407" s="39">
        <v>0</v>
      </c>
      <c r="N407" s="39">
        <v>0</v>
      </c>
      <c r="O407" s="39">
        <v>0</v>
      </c>
      <c r="P407" s="39">
        <v>0</v>
      </c>
      <c r="Q407" s="39">
        <v>0</v>
      </c>
      <c r="R407" s="39">
        <v>0</v>
      </c>
      <c r="S407" s="39">
        <v>0</v>
      </c>
      <c r="T407" s="38" t="s">
        <v>49</v>
      </c>
      <c r="U407" s="39">
        <v>1</v>
      </c>
      <c r="V407" s="40" t="s">
        <v>452</v>
      </c>
      <c r="W407" s="39">
        <v>0</v>
      </c>
      <c r="X407" s="41">
        <v>23839.54</v>
      </c>
    </row>
    <row r="408" spans="2:24" s="42" customFormat="1" ht="45" customHeight="1" x14ac:dyDescent="0.45">
      <c r="B408" s="36" t="s">
        <v>939</v>
      </c>
      <c r="C408" s="36" t="s">
        <v>940</v>
      </c>
      <c r="D408" s="37" t="s">
        <v>941</v>
      </c>
      <c r="E408" s="38">
        <v>0</v>
      </c>
      <c r="F408" s="39">
        <v>0</v>
      </c>
      <c r="G408" s="39">
        <v>0</v>
      </c>
      <c r="H408" s="39">
        <v>0</v>
      </c>
      <c r="I408" s="39">
        <v>0</v>
      </c>
      <c r="J408" s="39">
        <v>0</v>
      </c>
      <c r="K408" s="39">
        <v>1</v>
      </c>
      <c r="L408" s="39" t="s">
        <v>413</v>
      </c>
      <c r="M408" s="39">
        <v>0</v>
      </c>
      <c r="N408" s="39">
        <v>0</v>
      </c>
      <c r="O408" s="39">
        <v>0</v>
      </c>
      <c r="P408" s="39">
        <v>0</v>
      </c>
      <c r="Q408" s="39">
        <v>0</v>
      </c>
      <c r="R408" s="39">
        <v>0</v>
      </c>
      <c r="S408" s="39">
        <v>0</v>
      </c>
      <c r="T408" s="38" t="s">
        <v>45</v>
      </c>
      <c r="U408" s="39">
        <v>1</v>
      </c>
      <c r="V408" s="40" t="s">
        <v>413</v>
      </c>
      <c r="W408" s="39">
        <v>0</v>
      </c>
      <c r="X408" s="41">
        <v>20790.25</v>
      </c>
    </row>
    <row r="409" spans="2:24" s="42" customFormat="1" ht="45" customHeight="1" x14ac:dyDescent="0.45">
      <c r="B409" s="36" t="s">
        <v>942</v>
      </c>
      <c r="C409" s="36" t="s">
        <v>943</v>
      </c>
      <c r="D409" s="37" t="s">
        <v>944</v>
      </c>
      <c r="E409" s="38">
        <v>0</v>
      </c>
      <c r="F409" s="39">
        <v>0</v>
      </c>
      <c r="G409" s="39">
        <v>0</v>
      </c>
      <c r="H409" s="39">
        <v>0</v>
      </c>
      <c r="I409" s="39">
        <v>0</v>
      </c>
      <c r="J409" s="39">
        <v>0</v>
      </c>
      <c r="K409" s="39">
        <v>1</v>
      </c>
      <c r="L409" s="39" t="s">
        <v>430</v>
      </c>
      <c r="M409" s="39">
        <v>0</v>
      </c>
      <c r="N409" s="39">
        <v>0</v>
      </c>
      <c r="O409" s="39">
        <v>0</v>
      </c>
      <c r="P409" s="39">
        <v>0</v>
      </c>
      <c r="Q409" s="39">
        <v>0</v>
      </c>
      <c r="R409" s="39">
        <v>0</v>
      </c>
      <c r="S409" s="39">
        <v>0</v>
      </c>
      <c r="T409" s="38" t="s">
        <v>41</v>
      </c>
      <c r="U409" s="39">
        <v>1</v>
      </c>
      <c r="V409" s="40" t="s">
        <v>430</v>
      </c>
      <c r="W409" s="39">
        <v>0</v>
      </c>
      <c r="X409" s="41">
        <v>22249.51</v>
      </c>
    </row>
    <row r="410" spans="2:24" s="42" customFormat="1" ht="45" customHeight="1" x14ac:dyDescent="0.45">
      <c r="B410" s="36" t="s">
        <v>945</v>
      </c>
      <c r="C410" s="36" t="s">
        <v>946</v>
      </c>
      <c r="D410" s="37" t="s">
        <v>947</v>
      </c>
      <c r="E410" s="38">
        <v>0</v>
      </c>
      <c r="F410" s="39">
        <v>0</v>
      </c>
      <c r="G410" s="39">
        <v>0</v>
      </c>
      <c r="H410" s="39">
        <v>0</v>
      </c>
      <c r="I410" s="39">
        <v>0</v>
      </c>
      <c r="J410" s="39">
        <v>0</v>
      </c>
      <c r="K410" s="39">
        <v>1</v>
      </c>
      <c r="L410" s="39" t="s">
        <v>452</v>
      </c>
      <c r="M410" s="39">
        <v>0</v>
      </c>
      <c r="N410" s="39">
        <v>0</v>
      </c>
      <c r="O410" s="39">
        <v>0</v>
      </c>
      <c r="P410" s="39">
        <v>0</v>
      </c>
      <c r="Q410" s="39">
        <v>0</v>
      </c>
      <c r="R410" s="39">
        <v>0</v>
      </c>
      <c r="S410" s="39">
        <v>0</v>
      </c>
      <c r="T410" s="38" t="s">
        <v>103</v>
      </c>
      <c r="U410" s="39">
        <v>1</v>
      </c>
      <c r="V410" s="40" t="s">
        <v>452</v>
      </c>
      <c r="W410" s="39">
        <v>0</v>
      </c>
      <c r="X410" s="41">
        <v>23839.54</v>
      </c>
    </row>
    <row r="411" spans="2:24" s="42" customFormat="1" ht="45" customHeight="1" x14ac:dyDescent="0.45">
      <c r="B411" s="36" t="s">
        <v>948</v>
      </c>
      <c r="C411" s="36" t="s">
        <v>949</v>
      </c>
      <c r="D411" s="37" t="s">
        <v>950</v>
      </c>
      <c r="E411" s="38">
        <v>0</v>
      </c>
      <c r="F411" s="39">
        <v>0</v>
      </c>
      <c r="G411" s="39">
        <v>0</v>
      </c>
      <c r="H411" s="39">
        <v>0</v>
      </c>
      <c r="I411" s="39">
        <v>0</v>
      </c>
      <c r="J411" s="39">
        <v>0</v>
      </c>
      <c r="K411" s="39">
        <v>1</v>
      </c>
      <c r="L411" s="39" t="s">
        <v>513</v>
      </c>
      <c r="M411" s="39">
        <v>0</v>
      </c>
      <c r="N411" s="39">
        <v>0</v>
      </c>
      <c r="O411" s="39">
        <v>0</v>
      </c>
      <c r="P411" s="39">
        <v>0</v>
      </c>
      <c r="Q411" s="39">
        <v>0</v>
      </c>
      <c r="R411" s="39">
        <v>0</v>
      </c>
      <c r="S411" s="39">
        <v>0</v>
      </c>
      <c r="T411" s="38" t="s">
        <v>45</v>
      </c>
      <c r="U411" s="39">
        <v>1</v>
      </c>
      <c r="V411" s="40" t="s">
        <v>513</v>
      </c>
      <c r="W411" s="39">
        <v>0</v>
      </c>
      <c r="X411" s="41">
        <v>21211.13</v>
      </c>
    </row>
    <row r="412" spans="2:24" s="42" customFormat="1" ht="45" customHeight="1" x14ac:dyDescent="0.45">
      <c r="B412" s="36" t="s">
        <v>951</v>
      </c>
      <c r="C412" s="36" t="s">
        <v>952</v>
      </c>
      <c r="D412" s="37" t="s">
        <v>953</v>
      </c>
      <c r="E412" s="38">
        <v>0</v>
      </c>
      <c r="F412" s="39">
        <v>0</v>
      </c>
      <c r="G412" s="39">
        <v>0</v>
      </c>
      <c r="H412" s="39">
        <v>1</v>
      </c>
      <c r="I412" s="39">
        <v>0</v>
      </c>
      <c r="J412" s="39">
        <v>0</v>
      </c>
      <c r="K412" s="39">
        <v>0</v>
      </c>
      <c r="L412" s="39" t="s">
        <v>40</v>
      </c>
      <c r="M412" s="39">
        <v>0</v>
      </c>
      <c r="N412" s="39">
        <v>0</v>
      </c>
      <c r="O412" s="39">
        <v>0</v>
      </c>
      <c r="P412" s="39">
        <v>0</v>
      </c>
      <c r="Q412" s="39">
        <v>0</v>
      </c>
      <c r="R412" s="39">
        <v>0</v>
      </c>
      <c r="S412" s="39">
        <v>0</v>
      </c>
      <c r="T412" s="38" t="s">
        <v>71</v>
      </c>
      <c r="U412" s="39">
        <v>1</v>
      </c>
      <c r="V412" s="40" t="s">
        <v>40</v>
      </c>
      <c r="W412" s="39">
        <v>0</v>
      </c>
      <c r="X412" s="41">
        <v>36267.26</v>
      </c>
    </row>
    <row r="413" spans="2:24" s="42" customFormat="1" ht="45" customHeight="1" x14ac:dyDescent="0.45">
      <c r="B413" s="36" t="s">
        <v>954</v>
      </c>
      <c r="C413" s="36" t="s">
        <v>955</v>
      </c>
      <c r="D413" s="37" t="s">
        <v>956</v>
      </c>
      <c r="E413" s="38">
        <v>0</v>
      </c>
      <c r="F413" s="39">
        <v>0</v>
      </c>
      <c r="G413" s="39">
        <v>0</v>
      </c>
      <c r="H413" s="39">
        <v>0</v>
      </c>
      <c r="I413" s="39">
        <v>0</v>
      </c>
      <c r="J413" s="39">
        <v>0</v>
      </c>
      <c r="K413" s="39">
        <v>1</v>
      </c>
      <c r="L413" s="39" t="s">
        <v>452</v>
      </c>
      <c r="M413" s="39">
        <v>0</v>
      </c>
      <c r="N413" s="39">
        <v>0</v>
      </c>
      <c r="O413" s="39">
        <v>0</v>
      </c>
      <c r="P413" s="39">
        <v>0</v>
      </c>
      <c r="Q413" s="39">
        <v>0</v>
      </c>
      <c r="R413" s="39">
        <v>0</v>
      </c>
      <c r="S413" s="39">
        <v>0</v>
      </c>
      <c r="T413" s="38" t="s">
        <v>49</v>
      </c>
      <c r="U413" s="39">
        <v>1</v>
      </c>
      <c r="V413" s="40" t="s">
        <v>452</v>
      </c>
      <c r="W413" s="39">
        <v>0</v>
      </c>
      <c r="X413" s="41">
        <v>20297</v>
      </c>
    </row>
    <row r="414" spans="2:24" s="42" customFormat="1" ht="45" customHeight="1" x14ac:dyDescent="0.45">
      <c r="B414" s="36" t="s">
        <v>957</v>
      </c>
      <c r="C414" s="36" t="s">
        <v>958</v>
      </c>
      <c r="D414" s="37" t="s">
        <v>959</v>
      </c>
      <c r="E414" s="38">
        <v>0</v>
      </c>
      <c r="F414" s="39">
        <v>0</v>
      </c>
      <c r="G414" s="39">
        <v>0</v>
      </c>
      <c r="H414" s="39">
        <v>0</v>
      </c>
      <c r="I414" s="39">
        <v>0</v>
      </c>
      <c r="J414" s="39">
        <v>0</v>
      </c>
      <c r="K414" s="39">
        <v>1</v>
      </c>
      <c r="L414" s="39" t="s">
        <v>430</v>
      </c>
      <c r="M414" s="39">
        <v>0</v>
      </c>
      <c r="N414" s="39">
        <v>0</v>
      </c>
      <c r="O414" s="39">
        <v>0</v>
      </c>
      <c r="P414" s="39">
        <v>0</v>
      </c>
      <c r="Q414" s="39">
        <v>0</v>
      </c>
      <c r="R414" s="39">
        <v>0</v>
      </c>
      <c r="S414" s="39">
        <v>0</v>
      </c>
      <c r="T414" s="38" t="s">
        <v>49</v>
      </c>
      <c r="U414" s="39">
        <v>1</v>
      </c>
      <c r="V414" s="40" t="s">
        <v>430</v>
      </c>
      <c r="W414" s="39">
        <v>0</v>
      </c>
      <c r="X414" s="41">
        <v>22249.599999999999</v>
      </c>
    </row>
    <row r="415" spans="2:24" s="42" customFormat="1" ht="45" customHeight="1" x14ac:dyDescent="0.45">
      <c r="B415" s="36" t="s">
        <v>960</v>
      </c>
      <c r="C415" s="36" t="s">
        <v>961</v>
      </c>
      <c r="D415" s="37" t="s">
        <v>962</v>
      </c>
      <c r="E415" s="38">
        <v>0</v>
      </c>
      <c r="F415" s="39">
        <v>0</v>
      </c>
      <c r="G415" s="39">
        <v>0</v>
      </c>
      <c r="H415" s="39">
        <v>0</v>
      </c>
      <c r="I415" s="39">
        <v>0</v>
      </c>
      <c r="J415" s="39">
        <v>0</v>
      </c>
      <c r="K415" s="39">
        <v>1</v>
      </c>
      <c r="L415" s="39" t="s">
        <v>513</v>
      </c>
      <c r="M415" s="39">
        <v>0</v>
      </c>
      <c r="N415" s="39">
        <v>0</v>
      </c>
      <c r="O415" s="39">
        <v>0</v>
      </c>
      <c r="P415" s="39">
        <v>0</v>
      </c>
      <c r="Q415" s="39">
        <v>0</v>
      </c>
      <c r="R415" s="39">
        <v>0</v>
      </c>
      <c r="S415" s="39">
        <v>0</v>
      </c>
      <c r="T415" s="38" t="s">
        <v>49</v>
      </c>
      <c r="U415" s="39">
        <v>1</v>
      </c>
      <c r="V415" s="40" t="s">
        <v>513</v>
      </c>
      <c r="W415" s="39">
        <v>0</v>
      </c>
      <c r="X415" s="41">
        <v>23838.76</v>
      </c>
    </row>
    <row r="416" spans="2:24" s="42" customFormat="1" ht="45" customHeight="1" x14ac:dyDescent="0.45">
      <c r="B416" s="36" t="s">
        <v>963</v>
      </c>
      <c r="C416" s="36" t="s">
        <v>964</v>
      </c>
      <c r="D416" s="37" t="s">
        <v>965</v>
      </c>
      <c r="E416" s="38">
        <v>0</v>
      </c>
      <c r="F416" s="39">
        <v>0</v>
      </c>
      <c r="G416" s="39">
        <v>0</v>
      </c>
      <c r="H416" s="39">
        <v>0</v>
      </c>
      <c r="I416" s="39">
        <v>0</v>
      </c>
      <c r="J416" s="39">
        <v>0</v>
      </c>
      <c r="K416" s="39">
        <v>1</v>
      </c>
      <c r="L416" s="39" t="s">
        <v>459</v>
      </c>
      <c r="M416" s="39">
        <v>0</v>
      </c>
      <c r="N416" s="39">
        <v>0</v>
      </c>
      <c r="O416" s="39">
        <v>0</v>
      </c>
      <c r="P416" s="39">
        <v>0</v>
      </c>
      <c r="Q416" s="39">
        <v>0</v>
      </c>
      <c r="R416" s="39">
        <v>0</v>
      </c>
      <c r="S416" s="39">
        <v>0</v>
      </c>
      <c r="T416" s="38" t="s">
        <v>71</v>
      </c>
      <c r="U416" s="39">
        <v>1</v>
      </c>
      <c r="V416" s="40" t="s">
        <v>459</v>
      </c>
      <c r="W416" s="39">
        <v>0</v>
      </c>
      <c r="X416" s="41">
        <v>19750.71</v>
      </c>
    </row>
    <row r="417" spans="2:24" s="42" customFormat="1" ht="45" customHeight="1" x14ac:dyDescent="0.45">
      <c r="B417" s="36" t="s">
        <v>966</v>
      </c>
      <c r="C417" s="36" t="s">
        <v>967</v>
      </c>
      <c r="D417" s="37" t="s">
        <v>968</v>
      </c>
      <c r="E417" s="38">
        <v>0</v>
      </c>
      <c r="F417" s="39">
        <v>0</v>
      </c>
      <c r="G417" s="39">
        <v>0</v>
      </c>
      <c r="H417" s="39">
        <v>0</v>
      </c>
      <c r="I417" s="39">
        <v>0</v>
      </c>
      <c r="J417" s="39">
        <v>0</v>
      </c>
      <c r="K417" s="39">
        <v>1</v>
      </c>
      <c r="L417" s="39" t="s">
        <v>513</v>
      </c>
      <c r="M417" s="39">
        <v>0</v>
      </c>
      <c r="N417" s="39">
        <v>0</v>
      </c>
      <c r="O417" s="39">
        <v>0</v>
      </c>
      <c r="P417" s="39">
        <v>0</v>
      </c>
      <c r="Q417" s="39">
        <v>0</v>
      </c>
      <c r="R417" s="39">
        <v>0</v>
      </c>
      <c r="S417" s="39">
        <v>0</v>
      </c>
      <c r="T417" s="38" t="s">
        <v>45</v>
      </c>
      <c r="U417" s="39">
        <v>1</v>
      </c>
      <c r="V417" s="40" t="s">
        <v>513</v>
      </c>
      <c r="W417" s="39">
        <v>0</v>
      </c>
      <c r="X417" s="41">
        <v>21211.13</v>
      </c>
    </row>
    <row r="418" spans="2:24" s="42" customFormat="1" ht="45" customHeight="1" x14ac:dyDescent="0.45">
      <c r="B418" s="36" t="s">
        <v>969</v>
      </c>
      <c r="C418" s="36" t="s">
        <v>970</v>
      </c>
      <c r="D418" s="37" t="s">
        <v>971</v>
      </c>
      <c r="E418" s="38">
        <v>0</v>
      </c>
      <c r="F418" s="39">
        <v>0</v>
      </c>
      <c r="G418" s="39">
        <v>0</v>
      </c>
      <c r="H418" s="39">
        <v>0</v>
      </c>
      <c r="I418" s="39">
        <v>0</v>
      </c>
      <c r="J418" s="39">
        <v>0</v>
      </c>
      <c r="K418" s="39">
        <v>1</v>
      </c>
      <c r="L418" s="39" t="s">
        <v>463</v>
      </c>
      <c r="M418" s="39">
        <v>0</v>
      </c>
      <c r="N418" s="39">
        <v>0</v>
      </c>
      <c r="O418" s="39">
        <v>0</v>
      </c>
      <c r="P418" s="39">
        <v>0</v>
      </c>
      <c r="Q418" s="39">
        <v>0</v>
      </c>
      <c r="R418" s="39">
        <v>0</v>
      </c>
      <c r="S418" s="39">
        <v>0</v>
      </c>
      <c r="T418" s="38" t="s">
        <v>96</v>
      </c>
      <c r="U418" s="39">
        <v>1</v>
      </c>
      <c r="V418" s="40" t="s">
        <v>463</v>
      </c>
      <c r="W418" s="39">
        <v>0</v>
      </c>
      <c r="X418" s="41">
        <v>25453.35</v>
      </c>
    </row>
    <row r="419" spans="2:24" s="42" customFormat="1" ht="45" customHeight="1" x14ac:dyDescent="0.45">
      <c r="B419" s="36" t="s">
        <v>972</v>
      </c>
      <c r="C419" s="36" t="s">
        <v>973</v>
      </c>
      <c r="D419" s="37" t="s">
        <v>974</v>
      </c>
      <c r="E419" s="38">
        <v>0</v>
      </c>
      <c r="F419" s="39">
        <v>0</v>
      </c>
      <c r="G419" s="39">
        <v>0</v>
      </c>
      <c r="H419" s="39">
        <v>0</v>
      </c>
      <c r="I419" s="39">
        <v>0</v>
      </c>
      <c r="J419" s="39">
        <v>0</v>
      </c>
      <c r="K419" s="39">
        <v>1</v>
      </c>
      <c r="L419" s="39" t="s">
        <v>40</v>
      </c>
      <c r="M419" s="39">
        <v>0</v>
      </c>
      <c r="N419" s="39">
        <v>0</v>
      </c>
      <c r="O419" s="39">
        <v>0</v>
      </c>
      <c r="P419" s="39">
        <v>0</v>
      </c>
      <c r="Q419" s="39">
        <v>0</v>
      </c>
      <c r="R419" s="39">
        <v>0</v>
      </c>
      <c r="S419" s="39">
        <v>0</v>
      </c>
      <c r="T419" s="38" t="s">
        <v>103</v>
      </c>
      <c r="U419" s="39">
        <v>1</v>
      </c>
      <c r="V419" s="40" t="s">
        <v>40</v>
      </c>
      <c r="W419" s="39">
        <v>0</v>
      </c>
      <c r="X419" s="41">
        <v>18826.580000000002</v>
      </c>
    </row>
    <row r="420" spans="2:24" s="42" customFormat="1" ht="45" customHeight="1" x14ac:dyDescent="0.45">
      <c r="B420" s="36" t="s">
        <v>975</v>
      </c>
      <c r="C420" s="36" t="s">
        <v>976</v>
      </c>
      <c r="D420" s="37" t="s">
        <v>977</v>
      </c>
      <c r="E420" s="38">
        <v>0</v>
      </c>
      <c r="F420" s="39">
        <v>0</v>
      </c>
      <c r="G420" s="39">
        <v>0</v>
      </c>
      <c r="H420" s="39">
        <v>0</v>
      </c>
      <c r="I420" s="39">
        <v>0</v>
      </c>
      <c r="J420" s="39">
        <v>0</v>
      </c>
      <c r="K420" s="39">
        <v>1</v>
      </c>
      <c r="L420" s="39" t="s">
        <v>459</v>
      </c>
      <c r="M420" s="39">
        <v>0</v>
      </c>
      <c r="N420" s="39">
        <v>0</v>
      </c>
      <c r="O420" s="39">
        <v>0</v>
      </c>
      <c r="P420" s="39">
        <v>0</v>
      </c>
      <c r="Q420" s="39">
        <v>0</v>
      </c>
      <c r="R420" s="39">
        <v>0</v>
      </c>
      <c r="S420" s="39">
        <v>0</v>
      </c>
      <c r="T420" s="38" t="s">
        <v>71</v>
      </c>
      <c r="U420" s="39">
        <v>1</v>
      </c>
      <c r="V420" s="40" t="s">
        <v>459</v>
      </c>
      <c r="W420" s="39">
        <v>0</v>
      </c>
      <c r="X420" s="41">
        <v>19513.11</v>
      </c>
    </row>
    <row r="421" spans="2:24" s="42" customFormat="1" ht="45" customHeight="1" x14ac:dyDescent="0.45">
      <c r="B421" s="36" t="s">
        <v>978</v>
      </c>
      <c r="C421" s="36" t="s">
        <v>979</v>
      </c>
      <c r="D421" s="37" t="s">
        <v>980</v>
      </c>
      <c r="E421" s="38">
        <v>0</v>
      </c>
      <c r="F421" s="39">
        <v>0</v>
      </c>
      <c r="G421" s="39">
        <v>0</v>
      </c>
      <c r="H421" s="39">
        <v>1</v>
      </c>
      <c r="I421" s="39">
        <v>0</v>
      </c>
      <c r="J421" s="39">
        <v>0</v>
      </c>
      <c r="K421" s="39">
        <v>0</v>
      </c>
      <c r="L421" s="39" t="s">
        <v>40</v>
      </c>
      <c r="M421" s="39">
        <v>0</v>
      </c>
      <c r="N421" s="39">
        <v>0</v>
      </c>
      <c r="O421" s="39">
        <v>0</v>
      </c>
      <c r="P421" s="39">
        <v>0</v>
      </c>
      <c r="Q421" s="39">
        <v>0</v>
      </c>
      <c r="R421" s="39">
        <v>0</v>
      </c>
      <c r="S421" s="39">
        <v>0</v>
      </c>
      <c r="T421" s="38" t="s">
        <v>96</v>
      </c>
      <c r="U421" s="39">
        <v>1</v>
      </c>
      <c r="V421" s="40" t="s">
        <v>40</v>
      </c>
      <c r="W421" s="39">
        <v>0</v>
      </c>
      <c r="X421" s="41">
        <v>37158.03</v>
      </c>
    </row>
    <row r="422" spans="2:24" s="42" customFormat="1" ht="45" customHeight="1" x14ac:dyDescent="0.45">
      <c r="B422" s="36" t="s">
        <v>981</v>
      </c>
      <c r="C422" s="36" t="s">
        <v>982</v>
      </c>
      <c r="D422" s="37" t="s">
        <v>983</v>
      </c>
      <c r="E422" s="38">
        <v>0</v>
      </c>
      <c r="F422" s="39">
        <v>0</v>
      </c>
      <c r="G422" s="39">
        <v>0</v>
      </c>
      <c r="H422" s="39">
        <v>0</v>
      </c>
      <c r="I422" s="39">
        <v>0</v>
      </c>
      <c r="J422" s="39">
        <v>0</v>
      </c>
      <c r="K422" s="39">
        <v>1</v>
      </c>
      <c r="L422" s="39" t="s">
        <v>413</v>
      </c>
      <c r="M422" s="39">
        <v>0</v>
      </c>
      <c r="N422" s="39">
        <v>0</v>
      </c>
      <c r="O422" s="39">
        <v>0</v>
      </c>
      <c r="P422" s="39">
        <v>0</v>
      </c>
      <c r="Q422" s="39">
        <v>0</v>
      </c>
      <c r="R422" s="39">
        <v>0</v>
      </c>
      <c r="S422" s="39">
        <v>0</v>
      </c>
      <c r="T422" s="38" t="s">
        <v>71</v>
      </c>
      <c r="U422" s="39">
        <v>1</v>
      </c>
      <c r="V422" s="40" t="s">
        <v>413</v>
      </c>
      <c r="W422" s="39">
        <v>0</v>
      </c>
      <c r="X422" s="41">
        <v>28173.77</v>
      </c>
    </row>
    <row r="423" spans="2:24" s="42" customFormat="1" ht="45" customHeight="1" x14ac:dyDescent="0.45">
      <c r="B423" s="36" t="s">
        <v>984</v>
      </c>
      <c r="C423" s="36" t="s">
        <v>985</v>
      </c>
      <c r="D423" s="37" t="s">
        <v>986</v>
      </c>
      <c r="E423" s="38">
        <v>0</v>
      </c>
      <c r="F423" s="39">
        <v>0</v>
      </c>
      <c r="G423" s="39">
        <v>0</v>
      </c>
      <c r="H423" s="39">
        <v>0</v>
      </c>
      <c r="I423" s="39">
        <v>0</v>
      </c>
      <c r="J423" s="39">
        <v>0</v>
      </c>
      <c r="K423" s="39">
        <v>1</v>
      </c>
      <c r="L423" s="39" t="s">
        <v>463</v>
      </c>
      <c r="M423" s="39">
        <v>0</v>
      </c>
      <c r="N423" s="39">
        <v>0</v>
      </c>
      <c r="O423" s="39">
        <v>0</v>
      </c>
      <c r="P423" s="39">
        <v>0</v>
      </c>
      <c r="Q423" s="39">
        <v>0</v>
      </c>
      <c r="R423" s="39">
        <v>0</v>
      </c>
      <c r="S423" s="39">
        <v>0</v>
      </c>
      <c r="T423" s="38" t="s">
        <v>71</v>
      </c>
      <c r="U423" s="39">
        <v>1</v>
      </c>
      <c r="V423" s="40" t="s">
        <v>463</v>
      </c>
      <c r="W423" s="39">
        <v>0</v>
      </c>
      <c r="X423" s="41">
        <v>18711.23</v>
      </c>
    </row>
    <row r="424" spans="2:24" s="42" customFormat="1" ht="45" customHeight="1" x14ac:dyDescent="0.45">
      <c r="B424" s="36" t="s">
        <v>987</v>
      </c>
      <c r="C424" s="36" t="s">
        <v>988</v>
      </c>
      <c r="D424" s="37" t="s">
        <v>989</v>
      </c>
      <c r="E424" s="38">
        <v>0</v>
      </c>
      <c r="F424" s="39">
        <v>0</v>
      </c>
      <c r="G424" s="39">
        <v>0</v>
      </c>
      <c r="H424" s="39">
        <v>0</v>
      </c>
      <c r="I424" s="39">
        <v>0</v>
      </c>
      <c r="J424" s="39">
        <v>0</v>
      </c>
      <c r="K424" s="39">
        <v>1</v>
      </c>
      <c r="L424" s="39" t="s">
        <v>430</v>
      </c>
      <c r="M424" s="39">
        <v>0</v>
      </c>
      <c r="N424" s="39">
        <v>0</v>
      </c>
      <c r="O424" s="39">
        <v>0</v>
      </c>
      <c r="P424" s="39">
        <v>0</v>
      </c>
      <c r="Q424" s="39">
        <v>0</v>
      </c>
      <c r="R424" s="39">
        <v>0</v>
      </c>
      <c r="S424" s="39">
        <v>0</v>
      </c>
      <c r="T424" s="38" t="s">
        <v>103</v>
      </c>
      <c r="U424" s="39">
        <v>1</v>
      </c>
      <c r="V424" s="40" t="s">
        <v>430</v>
      </c>
      <c r="W424" s="39">
        <v>0</v>
      </c>
      <c r="X424" s="41">
        <v>25533.7</v>
      </c>
    </row>
    <row r="425" spans="2:24" s="42" customFormat="1" ht="45" customHeight="1" x14ac:dyDescent="0.45">
      <c r="B425" s="36" t="s">
        <v>990</v>
      </c>
      <c r="C425" s="36" t="s">
        <v>991</v>
      </c>
      <c r="D425" s="37" t="s">
        <v>992</v>
      </c>
      <c r="E425" s="38">
        <v>0</v>
      </c>
      <c r="F425" s="39">
        <v>0</v>
      </c>
      <c r="G425" s="39">
        <v>0</v>
      </c>
      <c r="H425" s="39">
        <v>1</v>
      </c>
      <c r="I425" s="39">
        <v>0</v>
      </c>
      <c r="J425" s="39">
        <v>0</v>
      </c>
      <c r="K425" s="39">
        <v>0</v>
      </c>
      <c r="L425" s="39" t="s">
        <v>40</v>
      </c>
      <c r="M425" s="39">
        <v>0</v>
      </c>
      <c r="N425" s="39">
        <v>0</v>
      </c>
      <c r="O425" s="39">
        <v>0</v>
      </c>
      <c r="P425" s="39">
        <v>0</v>
      </c>
      <c r="Q425" s="39">
        <v>0</v>
      </c>
      <c r="R425" s="39">
        <v>0</v>
      </c>
      <c r="S425" s="39">
        <v>0</v>
      </c>
      <c r="T425" s="38" t="s">
        <v>41</v>
      </c>
      <c r="U425" s="39">
        <v>1</v>
      </c>
      <c r="V425" s="40" t="s">
        <v>40</v>
      </c>
      <c r="W425" s="39">
        <v>0</v>
      </c>
      <c r="X425" s="41">
        <v>36267.26</v>
      </c>
    </row>
    <row r="426" spans="2:24" s="42" customFormat="1" ht="45" customHeight="1" x14ac:dyDescent="0.45">
      <c r="B426" s="36" t="s">
        <v>993</v>
      </c>
      <c r="C426" s="36" t="s">
        <v>994</v>
      </c>
      <c r="D426" s="37" t="s">
        <v>995</v>
      </c>
      <c r="E426" s="38">
        <v>0</v>
      </c>
      <c r="F426" s="39">
        <v>0</v>
      </c>
      <c r="G426" s="39">
        <v>0</v>
      </c>
      <c r="H426" s="39">
        <v>1</v>
      </c>
      <c r="I426" s="39">
        <v>0</v>
      </c>
      <c r="J426" s="39">
        <v>0</v>
      </c>
      <c r="K426" s="39">
        <v>0</v>
      </c>
      <c r="L426" s="39" t="s">
        <v>40</v>
      </c>
      <c r="M426" s="39">
        <v>0</v>
      </c>
      <c r="N426" s="39">
        <v>0</v>
      </c>
      <c r="O426" s="39">
        <v>0</v>
      </c>
      <c r="P426" s="39">
        <v>0</v>
      </c>
      <c r="Q426" s="39">
        <v>0</v>
      </c>
      <c r="R426" s="39">
        <v>0</v>
      </c>
      <c r="S426" s="39">
        <v>0</v>
      </c>
      <c r="T426" s="38" t="s">
        <v>45</v>
      </c>
      <c r="U426" s="39">
        <v>1</v>
      </c>
      <c r="V426" s="40" t="s">
        <v>40</v>
      </c>
      <c r="W426" s="39">
        <v>0</v>
      </c>
      <c r="X426" s="41">
        <v>89580.97</v>
      </c>
    </row>
    <row r="427" spans="2:24" s="42" customFormat="1" ht="45" customHeight="1" x14ac:dyDescent="0.45">
      <c r="B427" s="36" t="s">
        <v>996</v>
      </c>
      <c r="C427" s="36" t="s">
        <v>997</v>
      </c>
      <c r="D427" s="37" t="s">
        <v>998</v>
      </c>
      <c r="E427" s="38">
        <v>0</v>
      </c>
      <c r="F427" s="39">
        <v>0</v>
      </c>
      <c r="G427" s="39">
        <v>0</v>
      </c>
      <c r="H427" s="39">
        <v>0</v>
      </c>
      <c r="I427" s="39">
        <v>0</v>
      </c>
      <c r="J427" s="39">
        <v>0</v>
      </c>
      <c r="K427" s="39">
        <v>1</v>
      </c>
      <c r="L427" s="39" t="s">
        <v>999</v>
      </c>
      <c r="M427" s="39">
        <v>0</v>
      </c>
      <c r="N427" s="39">
        <v>0</v>
      </c>
      <c r="O427" s="39">
        <v>0</v>
      </c>
      <c r="P427" s="39">
        <v>0</v>
      </c>
      <c r="Q427" s="39">
        <v>0</v>
      </c>
      <c r="R427" s="39">
        <v>0</v>
      </c>
      <c r="S427" s="39">
        <v>0</v>
      </c>
      <c r="T427" s="38" t="s">
        <v>45</v>
      </c>
      <c r="U427" s="39">
        <v>1</v>
      </c>
      <c r="V427" s="40" t="s">
        <v>999</v>
      </c>
      <c r="W427" s="39">
        <v>0</v>
      </c>
      <c r="X427" s="41">
        <v>16504.34</v>
      </c>
    </row>
    <row r="428" spans="2:24" s="42" customFormat="1" ht="45" customHeight="1" x14ac:dyDescent="0.45">
      <c r="B428" s="36" t="s">
        <v>1000</v>
      </c>
      <c r="C428" s="36" t="s">
        <v>1001</v>
      </c>
      <c r="D428" s="37" t="s">
        <v>1002</v>
      </c>
      <c r="E428" s="38">
        <v>0</v>
      </c>
      <c r="F428" s="39">
        <v>0</v>
      </c>
      <c r="G428" s="39">
        <v>0</v>
      </c>
      <c r="H428" s="39">
        <v>0</v>
      </c>
      <c r="I428" s="39">
        <v>0</v>
      </c>
      <c r="J428" s="39">
        <v>0</v>
      </c>
      <c r="K428" s="39">
        <v>1</v>
      </c>
      <c r="L428" s="39" t="s">
        <v>999</v>
      </c>
      <c r="M428" s="39">
        <v>0</v>
      </c>
      <c r="N428" s="39">
        <v>0</v>
      </c>
      <c r="O428" s="39">
        <v>0</v>
      </c>
      <c r="P428" s="39">
        <v>0</v>
      </c>
      <c r="Q428" s="39">
        <v>0</v>
      </c>
      <c r="R428" s="39">
        <v>0</v>
      </c>
      <c r="S428" s="39">
        <v>0</v>
      </c>
      <c r="T428" s="38" t="s">
        <v>45</v>
      </c>
      <c r="U428" s="39">
        <v>1</v>
      </c>
      <c r="V428" s="40" t="s">
        <v>999</v>
      </c>
      <c r="W428" s="39">
        <v>0</v>
      </c>
      <c r="X428" s="41">
        <v>16504.34</v>
      </c>
    </row>
    <row r="429" spans="2:24" s="42" customFormat="1" ht="45" customHeight="1" x14ac:dyDescent="0.45">
      <c r="B429" s="36" t="s">
        <v>1003</v>
      </c>
      <c r="C429" s="36" t="s">
        <v>1004</v>
      </c>
      <c r="D429" s="37" t="s">
        <v>1005</v>
      </c>
      <c r="E429" s="38">
        <v>0</v>
      </c>
      <c r="F429" s="39">
        <v>0</v>
      </c>
      <c r="G429" s="39">
        <v>0</v>
      </c>
      <c r="H429" s="39">
        <v>0</v>
      </c>
      <c r="I429" s="39">
        <v>0</v>
      </c>
      <c r="J429" s="39">
        <v>0</v>
      </c>
      <c r="K429" s="39">
        <v>1</v>
      </c>
      <c r="L429" s="39" t="s">
        <v>417</v>
      </c>
      <c r="M429" s="39">
        <v>0</v>
      </c>
      <c r="N429" s="39">
        <v>0</v>
      </c>
      <c r="O429" s="39">
        <v>0</v>
      </c>
      <c r="P429" s="39">
        <v>0</v>
      </c>
      <c r="Q429" s="39">
        <v>0</v>
      </c>
      <c r="R429" s="39">
        <v>0</v>
      </c>
      <c r="S429" s="39">
        <v>0</v>
      </c>
      <c r="T429" s="38" t="s">
        <v>49</v>
      </c>
      <c r="U429" s="39">
        <v>1</v>
      </c>
      <c r="V429" s="40" t="s">
        <v>417</v>
      </c>
      <c r="W429" s="39">
        <v>0</v>
      </c>
      <c r="X429" s="41">
        <v>24039.24</v>
      </c>
    </row>
    <row r="430" spans="2:24" s="42" customFormat="1" ht="45" customHeight="1" x14ac:dyDescent="0.45">
      <c r="B430" s="36" t="s">
        <v>1006</v>
      </c>
      <c r="C430" s="36" t="s">
        <v>1007</v>
      </c>
      <c r="D430" s="37" t="s">
        <v>1008</v>
      </c>
      <c r="E430" s="38">
        <v>0</v>
      </c>
      <c r="F430" s="39">
        <v>0</v>
      </c>
      <c r="G430" s="39">
        <v>0</v>
      </c>
      <c r="H430" s="39">
        <v>1</v>
      </c>
      <c r="I430" s="39">
        <v>0</v>
      </c>
      <c r="J430" s="39">
        <v>0</v>
      </c>
      <c r="K430" s="39">
        <v>0</v>
      </c>
      <c r="L430" s="39" t="s">
        <v>40</v>
      </c>
      <c r="M430" s="39">
        <v>0</v>
      </c>
      <c r="N430" s="39">
        <v>0</v>
      </c>
      <c r="O430" s="39">
        <v>0</v>
      </c>
      <c r="P430" s="39">
        <v>0</v>
      </c>
      <c r="Q430" s="39">
        <v>0</v>
      </c>
      <c r="R430" s="39">
        <v>0</v>
      </c>
      <c r="S430" s="39">
        <v>0</v>
      </c>
      <c r="T430" s="38" t="s">
        <v>103</v>
      </c>
      <c r="U430" s="39">
        <v>1</v>
      </c>
      <c r="V430" s="40" t="s">
        <v>40</v>
      </c>
      <c r="W430" s="39">
        <v>0</v>
      </c>
      <c r="X430" s="41">
        <v>98791.76</v>
      </c>
    </row>
    <row r="431" spans="2:24" s="42" customFormat="1" ht="45" customHeight="1" x14ac:dyDescent="0.45">
      <c r="B431" s="36" t="s">
        <v>1009</v>
      </c>
      <c r="C431" s="36" t="s">
        <v>1010</v>
      </c>
      <c r="D431" s="37" t="s">
        <v>1011</v>
      </c>
      <c r="E431" s="38">
        <v>0</v>
      </c>
      <c r="F431" s="39">
        <v>0</v>
      </c>
      <c r="G431" s="39">
        <v>0</v>
      </c>
      <c r="H431" s="39">
        <v>0</v>
      </c>
      <c r="I431" s="39">
        <v>0</v>
      </c>
      <c r="J431" s="39">
        <v>0</v>
      </c>
      <c r="K431" s="39">
        <v>1</v>
      </c>
      <c r="L431" s="39" t="s">
        <v>513</v>
      </c>
      <c r="M431" s="39">
        <v>0</v>
      </c>
      <c r="N431" s="39">
        <v>0</v>
      </c>
      <c r="O431" s="39">
        <v>0</v>
      </c>
      <c r="P431" s="39">
        <v>0</v>
      </c>
      <c r="Q431" s="39">
        <v>0</v>
      </c>
      <c r="R431" s="39">
        <v>0</v>
      </c>
      <c r="S431" s="39">
        <v>0</v>
      </c>
      <c r="T431" s="38" t="s">
        <v>103</v>
      </c>
      <c r="U431" s="39">
        <v>1</v>
      </c>
      <c r="V431" s="40" t="s">
        <v>513</v>
      </c>
      <c r="W431" s="39">
        <v>0</v>
      </c>
      <c r="X431" s="41">
        <v>21211.18</v>
      </c>
    </row>
    <row r="432" spans="2:24" s="42" customFormat="1" ht="45" customHeight="1" x14ac:dyDescent="0.45">
      <c r="B432" s="36" t="s">
        <v>1012</v>
      </c>
      <c r="C432" s="36" t="s">
        <v>1013</v>
      </c>
      <c r="D432" s="37" t="s">
        <v>1014</v>
      </c>
      <c r="E432" s="38">
        <v>0</v>
      </c>
      <c r="F432" s="39">
        <v>0</v>
      </c>
      <c r="G432" s="39">
        <v>0</v>
      </c>
      <c r="H432" s="39">
        <v>0</v>
      </c>
      <c r="I432" s="39">
        <v>0</v>
      </c>
      <c r="J432" s="39">
        <v>0</v>
      </c>
      <c r="K432" s="39">
        <v>1</v>
      </c>
      <c r="L432" s="39" t="s">
        <v>513</v>
      </c>
      <c r="M432" s="39">
        <v>0</v>
      </c>
      <c r="N432" s="39">
        <v>0</v>
      </c>
      <c r="O432" s="39">
        <v>0</v>
      </c>
      <c r="P432" s="39">
        <v>0</v>
      </c>
      <c r="Q432" s="39">
        <v>0</v>
      </c>
      <c r="R432" s="39">
        <v>0</v>
      </c>
      <c r="S432" s="39">
        <v>0</v>
      </c>
      <c r="T432" s="38" t="s">
        <v>49</v>
      </c>
      <c r="U432" s="39">
        <v>1</v>
      </c>
      <c r="V432" s="40" t="s">
        <v>513</v>
      </c>
      <c r="W432" s="39">
        <v>0</v>
      </c>
      <c r="X432" s="41">
        <v>27507.22</v>
      </c>
    </row>
    <row r="433" spans="2:24" s="42" customFormat="1" ht="45" customHeight="1" x14ac:dyDescent="0.45">
      <c r="B433" s="36" t="s">
        <v>1015</v>
      </c>
      <c r="C433" s="36" t="s">
        <v>1016</v>
      </c>
      <c r="D433" s="37" t="s">
        <v>1017</v>
      </c>
      <c r="E433" s="38">
        <v>0</v>
      </c>
      <c r="F433" s="39">
        <v>0</v>
      </c>
      <c r="G433" s="39">
        <v>0</v>
      </c>
      <c r="H433" s="39">
        <v>0</v>
      </c>
      <c r="I433" s="39">
        <v>0</v>
      </c>
      <c r="J433" s="39">
        <v>0</v>
      </c>
      <c r="K433" s="39">
        <v>1</v>
      </c>
      <c r="L433" s="39" t="s">
        <v>409</v>
      </c>
      <c r="M433" s="39">
        <v>0</v>
      </c>
      <c r="N433" s="39">
        <v>0</v>
      </c>
      <c r="O433" s="39">
        <v>0</v>
      </c>
      <c r="P433" s="39">
        <v>0</v>
      </c>
      <c r="Q433" s="39">
        <v>0</v>
      </c>
      <c r="R433" s="39">
        <v>0</v>
      </c>
      <c r="S433" s="39">
        <v>0</v>
      </c>
      <c r="T433" s="38" t="s">
        <v>96</v>
      </c>
      <c r="U433" s="39">
        <v>1</v>
      </c>
      <c r="V433" s="40" t="s">
        <v>409</v>
      </c>
      <c r="W433" s="39">
        <v>0</v>
      </c>
      <c r="X433" s="41">
        <v>22625.200000000001</v>
      </c>
    </row>
    <row r="434" spans="2:24" s="42" customFormat="1" ht="45" customHeight="1" x14ac:dyDescent="0.45">
      <c r="B434" s="36" t="s">
        <v>1018</v>
      </c>
      <c r="C434" s="36" t="s">
        <v>1019</v>
      </c>
      <c r="D434" s="37" t="s">
        <v>1020</v>
      </c>
      <c r="E434" s="38">
        <v>0</v>
      </c>
      <c r="F434" s="39">
        <v>0</v>
      </c>
      <c r="G434" s="39">
        <v>0</v>
      </c>
      <c r="H434" s="39">
        <v>1</v>
      </c>
      <c r="I434" s="39">
        <v>0</v>
      </c>
      <c r="J434" s="39">
        <v>0</v>
      </c>
      <c r="K434" s="39">
        <v>0</v>
      </c>
      <c r="L434" s="39" t="s">
        <v>40</v>
      </c>
      <c r="M434" s="39">
        <v>0</v>
      </c>
      <c r="N434" s="39">
        <v>0</v>
      </c>
      <c r="O434" s="39">
        <v>0</v>
      </c>
      <c r="P434" s="39">
        <v>0</v>
      </c>
      <c r="Q434" s="39">
        <v>0</v>
      </c>
      <c r="R434" s="39">
        <v>0</v>
      </c>
      <c r="S434" s="39">
        <v>0</v>
      </c>
      <c r="T434" s="38" t="s">
        <v>71</v>
      </c>
      <c r="U434" s="39">
        <v>1</v>
      </c>
      <c r="V434" s="40" t="s">
        <v>40</v>
      </c>
      <c r="W434" s="39">
        <v>0</v>
      </c>
      <c r="X434" s="41">
        <v>63013.18</v>
      </c>
    </row>
    <row r="435" spans="2:24" s="42" customFormat="1" ht="45" customHeight="1" x14ac:dyDescent="0.45">
      <c r="B435" s="36" t="s">
        <v>1021</v>
      </c>
      <c r="C435" s="36" t="s">
        <v>1022</v>
      </c>
      <c r="D435" s="37" t="s">
        <v>1023</v>
      </c>
      <c r="E435" s="38">
        <v>0</v>
      </c>
      <c r="F435" s="39">
        <v>0</v>
      </c>
      <c r="G435" s="39">
        <v>0</v>
      </c>
      <c r="H435" s="39">
        <v>0</v>
      </c>
      <c r="I435" s="39">
        <v>0</v>
      </c>
      <c r="J435" s="39">
        <v>0</v>
      </c>
      <c r="K435" s="39">
        <v>1</v>
      </c>
      <c r="L435" s="39" t="s">
        <v>463</v>
      </c>
      <c r="M435" s="39">
        <v>0</v>
      </c>
      <c r="N435" s="39">
        <v>0</v>
      </c>
      <c r="O435" s="39">
        <v>0</v>
      </c>
      <c r="P435" s="39">
        <v>0</v>
      </c>
      <c r="Q435" s="39">
        <v>0</v>
      </c>
      <c r="R435" s="39">
        <v>0</v>
      </c>
      <c r="S435" s="39">
        <v>0</v>
      </c>
      <c r="T435" s="38" t="s">
        <v>96</v>
      </c>
      <c r="U435" s="39">
        <v>1</v>
      </c>
      <c r="V435" s="40" t="s">
        <v>463</v>
      </c>
      <c r="W435" s="39">
        <v>0</v>
      </c>
      <c r="X435" s="41">
        <v>25453.35</v>
      </c>
    </row>
    <row r="436" spans="2:24" s="42" customFormat="1" ht="45" customHeight="1" x14ac:dyDescent="0.45">
      <c r="B436" s="36" t="s">
        <v>1024</v>
      </c>
      <c r="C436" s="36" t="s">
        <v>1025</v>
      </c>
      <c r="D436" s="37" t="s">
        <v>1026</v>
      </c>
      <c r="E436" s="38">
        <v>0</v>
      </c>
      <c r="F436" s="39">
        <v>0</v>
      </c>
      <c r="G436" s="39">
        <v>0</v>
      </c>
      <c r="H436" s="39">
        <v>1</v>
      </c>
      <c r="I436" s="39">
        <v>0</v>
      </c>
      <c r="J436" s="39">
        <v>0</v>
      </c>
      <c r="K436" s="39">
        <v>0</v>
      </c>
      <c r="L436" s="39" t="s">
        <v>40</v>
      </c>
      <c r="M436" s="39">
        <v>0</v>
      </c>
      <c r="N436" s="39">
        <v>0</v>
      </c>
      <c r="O436" s="39">
        <v>0</v>
      </c>
      <c r="P436" s="39">
        <v>0</v>
      </c>
      <c r="Q436" s="39">
        <v>0</v>
      </c>
      <c r="R436" s="39">
        <v>0</v>
      </c>
      <c r="S436" s="39">
        <v>0</v>
      </c>
      <c r="T436" s="38" t="s">
        <v>41</v>
      </c>
      <c r="U436" s="39">
        <v>1</v>
      </c>
      <c r="V436" s="40" t="s">
        <v>40</v>
      </c>
      <c r="W436" s="39">
        <v>0</v>
      </c>
      <c r="X436" s="41">
        <v>35058.79</v>
      </c>
    </row>
    <row r="437" spans="2:24" s="51" customFormat="1" ht="32.25" customHeight="1" x14ac:dyDescent="0.5">
      <c r="B437" s="43"/>
      <c r="C437" s="43"/>
      <c r="D437" s="43"/>
      <c r="E437" s="44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4"/>
      <c r="U437" s="45"/>
      <c r="V437" s="46"/>
      <c r="W437" s="45"/>
      <c r="X437" s="47"/>
    </row>
    <row r="438" spans="2:24" s="51" customFormat="1" ht="32.25" customHeight="1" x14ac:dyDescent="0.5">
      <c r="B438" s="43"/>
      <c r="C438" s="43"/>
      <c r="D438" s="43"/>
      <c r="E438" s="44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4"/>
      <c r="U438" s="45"/>
      <c r="V438" s="46"/>
      <c r="W438" s="45"/>
      <c r="X438" s="47"/>
    </row>
    <row r="439" spans="2:24" ht="15" customHeight="1" x14ac:dyDescent="0.25"/>
    <row r="440" spans="2:24" ht="15" customHeight="1" x14ac:dyDescent="0.25"/>
    <row r="441" spans="2:24" ht="15" customHeight="1" x14ac:dyDescent="0.25"/>
    <row r="442" spans="2:24" ht="287.25" customHeight="1" x14ac:dyDescent="0.25"/>
    <row r="443" spans="2:24" s="8" customFormat="1" ht="60" customHeight="1" x14ac:dyDescent="0.85">
      <c r="B443" s="4" t="s">
        <v>0</v>
      </c>
      <c r="C443" s="5"/>
      <c r="D443" s="5"/>
      <c r="E443" s="5"/>
      <c r="F443" s="5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80" t="s">
        <v>1</v>
      </c>
      <c r="T443" s="80"/>
      <c r="U443" s="80"/>
      <c r="V443" s="80"/>
      <c r="W443" s="6" t="s">
        <v>2</v>
      </c>
      <c r="X443" s="7"/>
    </row>
    <row r="444" spans="2:24" s="8" customFormat="1" ht="60" customHeight="1" x14ac:dyDescent="0.85">
      <c r="B444" s="9" t="s">
        <v>3</v>
      </c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1"/>
      <c r="N444" s="11"/>
      <c r="O444" s="11"/>
      <c r="P444" s="11"/>
      <c r="Q444" s="11"/>
      <c r="R444" s="11"/>
      <c r="S444" s="11"/>
      <c r="T444" s="11"/>
      <c r="U444" s="12"/>
      <c r="V444" s="13" t="s">
        <v>4</v>
      </c>
      <c r="W444" s="81" t="s">
        <v>1074</v>
      </c>
      <c r="X444" s="82"/>
    </row>
    <row r="445" spans="2:24" s="8" customFormat="1" ht="60" customHeight="1" x14ac:dyDescent="0.85">
      <c r="B445" s="14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6"/>
      <c r="W445" s="15"/>
      <c r="X445" s="17" t="s">
        <v>1027</v>
      </c>
    </row>
    <row r="446" spans="2:24" s="18" customFormat="1" ht="15" customHeight="1" x14ac:dyDescent="0.55000000000000004">
      <c r="F446" s="19"/>
      <c r="G446" s="19"/>
      <c r="H446" s="19"/>
      <c r="I446" s="19"/>
      <c r="J446" s="19"/>
      <c r="K446" s="19"/>
      <c r="L446" s="19"/>
      <c r="M446" s="19"/>
      <c r="N446" s="19"/>
      <c r="V446" s="20"/>
      <c r="X446" s="21"/>
    </row>
    <row r="447" spans="2:24" s="48" customFormat="1" ht="88.5" customHeight="1" x14ac:dyDescent="0.25">
      <c r="B447" s="83" t="s">
        <v>6</v>
      </c>
      <c r="C447" s="83" t="s">
        <v>7</v>
      </c>
      <c r="D447" s="83" t="s">
        <v>8</v>
      </c>
      <c r="E447" s="84" t="s">
        <v>9</v>
      </c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6"/>
      <c r="T447" s="87" t="s">
        <v>10</v>
      </c>
      <c r="U447" s="87" t="s">
        <v>11</v>
      </c>
      <c r="V447" s="90" t="s">
        <v>12</v>
      </c>
      <c r="W447" s="87" t="s">
        <v>13</v>
      </c>
      <c r="X447" s="76" t="s">
        <v>14</v>
      </c>
    </row>
    <row r="448" spans="2:24" s="49" customFormat="1" ht="88.5" customHeight="1" x14ac:dyDescent="0.25">
      <c r="B448" s="83"/>
      <c r="C448" s="83"/>
      <c r="D448" s="83"/>
      <c r="E448" s="77" t="s">
        <v>15</v>
      </c>
      <c r="F448" s="78"/>
      <c r="G448" s="79"/>
      <c r="H448" s="77" t="s">
        <v>16</v>
      </c>
      <c r="I448" s="78"/>
      <c r="J448" s="79"/>
      <c r="K448" s="77" t="s">
        <v>17</v>
      </c>
      <c r="L448" s="78"/>
      <c r="M448" s="79"/>
      <c r="N448" s="77" t="s">
        <v>18</v>
      </c>
      <c r="O448" s="78"/>
      <c r="P448" s="79"/>
      <c r="Q448" s="77" t="s">
        <v>19</v>
      </c>
      <c r="R448" s="78"/>
      <c r="S448" s="79"/>
      <c r="T448" s="88"/>
      <c r="U448" s="88"/>
      <c r="V448" s="91"/>
      <c r="W448" s="88"/>
      <c r="X448" s="76"/>
    </row>
    <row r="449" spans="2:24" s="49" customFormat="1" ht="88.5" customHeight="1" x14ac:dyDescent="0.25">
      <c r="B449" s="83"/>
      <c r="C449" s="83"/>
      <c r="D449" s="83"/>
      <c r="E449" s="50" t="s">
        <v>20</v>
      </c>
      <c r="F449" s="50" t="s">
        <v>21</v>
      </c>
      <c r="G449" s="50" t="s">
        <v>22</v>
      </c>
      <c r="H449" s="50" t="s">
        <v>20</v>
      </c>
      <c r="I449" s="50" t="s">
        <v>21</v>
      </c>
      <c r="J449" s="50" t="s">
        <v>22</v>
      </c>
      <c r="K449" s="50" t="s">
        <v>20</v>
      </c>
      <c r="L449" s="50" t="s">
        <v>21</v>
      </c>
      <c r="M449" s="50" t="s">
        <v>22</v>
      </c>
      <c r="N449" s="50" t="s">
        <v>20</v>
      </c>
      <c r="O449" s="50" t="s">
        <v>21</v>
      </c>
      <c r="P449" s="50" t="s">
        <v>22</v>
      </c>
      <c r="Q449" s="50" t="s">
        <v>20</v>
      </c>
      <c r="R449" s="50" t="s">
        <v>21</v>
      </c>
      <c r="S449" s="50" t="s">
        <v>22</v>
      </c>
      <c r="T449" s="89"/>
      <c r="U449" s="89"/>
      <c r="V449" s="92"/>
      <c r="W449" s="89"/>
      <c r="X449" s="76"/>
    </row>
    <row r="450" spans="2:24" s="25" customFormat="1" ht="15" customHeight="1" x14ac:dyDescent="0.25"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7"/>
      <c r="U450" s="26"/>
      <c r="V450" s="2"/>
      <c r="W450" s="1"/>
      <c r="X450" s="3"/>
    </row>
    <row r="451" spans="2:24" s="42" customFormat="1" ht="45" customHeight="1" x14ac:dyDescent="0.45">
      <c r="B451" s="36" t="s">
        <v>1028</v>
      </c>
      <c r="C451" s="36" t="s">
        <v>1029</v>
      </c>
      <c r="D451" s="37" t="s">
        <v>1030</v>
      </c>
      <c r="E451" s="38">
        <v>0</v>
      </c>
      <c r="F451" s="39">
        <v>0</v>
      </c>
      <c r="G451" s="39">
        <v>0</v>
      </c>
      <c r="H451" s="39">
        <v>1</v>
      </c>
      <c r="I451" s="39">
        <v>0</v>
      </c>
      <c r="J451" s="39">
        <v>0</v>
      </c>
      <c r="K451" s="39">
        <v>0</v>
      </c>
      <c r="L451" s="39" t="s">
        <v>40</v>
      </c>
      <c r="M451" s="39">
        <v>0</v>
      </c>
      <c r="N451" s="39">
        <v>0</v>
      </c>
      <c r="O451" s="39">
        <v>0</v>
      </c>
      <c r="P451" s="39">
        <v>0</v>
      </c>
      <c r="Q451" s="39">
        <v>0</v>
      </c>
      <c r="R451" s="39">
        <v>0</v>
      </c>
      <c r="S451" s="39">
        <v>0</v>
      </c>
      <c r="T451" s="38" t="s">
        <v>71</v>
      </c>
      <c r="U451" s="39">
        <v>1</v>
      </c>
      <c r="V451" s="40" t="s">
        <v>40</v>
      </c>
      <c r="W451" s="39">
        <v>0</v>
      </c>
      <c r="X451" s="41">
        <v>35058.79</v>
      </c>
    </row>
    <row r="452" spans="2:24" s="42" customFormat="1" ht="45" customHeight="1" x14ac:dyDescent="0.45">
      <c r="B452" s="36" t="s">
        <v>1031</v>
      </c>
      <c r="C452" s="36" t="s">
        <v>1032</v>
      </c>
      <c r="D452" s="37" t="s">
        <v>1033</v>
      </c>
      <c r="E452" s="38">
        <v>0</v>
      </c>
      <c r="F452" s="39">
        <v>0</v>
      </c>
      <c r="G452" s="39">
        <v>0</v>
      </c>
      <c r="H452" s="39">
        <v>1</v>
      </c>
      <c r="I452" s="39">
        <v>0</v>
      </c>
      <c r="J452" s="39">
        <v>0</v>
      </c>
      <c r="K452" s="39">
        <v>0</v>
      </c>
      <c r="L452" s="39" t="s">
        <v>40</v>
      </c>
      <c r="M452" s="39">
        <v>0</v>
      </c>
      <c r="N452" s="39">
        <v>0</v>
      </c>
      <c r="O452" s="39">
        <v>0</v>
      </c>
      <c r="P452" s="39">
        <v>0</v>
      </c>
      <c r="Q452" s="39">
        <v>0</v>
      </c>
      <c r="R452" s="39">
        <v>0</v>
      </c>
      <c r="S452" s="39">
        <v>0</v>
      </c>
      <c r="T452" s="38" t="s">
        <v>103</v>
      </c>
      <c r="U452" s="39">
        <v>1</v>
      </c>
      <c r="V452" s="40" t="s">
        <v>40</v>
      </c>
      <c r="W452" s="39">
        <v>0</v>
      </c>
      <c r="X452" s="41">
        <v>98791.76</v>
      </c>
    </row>
    <row r="453" spans="2:24" s="42" customFormat="1" ht="45" customHeight="1" x14ac:dyDescent="0.45">
      <c r="B453" s="36" t="s">
        <v>1034</v>
      </c>
      <c r="C453" s="36" t="s">
        <v>1035</v>
      </c>
      <c r="D453" s="37" t="s">
        <v>1036</v>
      </c>
      <c r="E453" s="38">
        <v>0</v>
      </c>
      <c r="F453" s="39">
        <v>0</v>
      </c>
      <c r="G453" s="39">
        <v>0</v>
      </c>
      <c r="H453" s="39">
        <v>1</v>
      </c>
      <c r="I453" s="39">
        <v>0</v>
      </c>
      <c r="J453" s="39">
        <v>0</v>
      </c>
      <c r="K453" s="39">
        <v>0</v>
      </c>
      <c r="L453" s="39" t="s">
        <v>40</v>
      </c>
      <c r="M453" s="39">
        <v>0</v>
      </c>
      <c r="N453" s="39">
        <v>0</v>
      </c>
      <c r="O453" s="39">
        <v>0</v>
      </c>
      <c r="P453" s="39">
        <v>0</v>
      </c>
      <c r="Q453" s="39">
        <v>0</v>
      </c>
      <c r="R453" s="39">
        <v>0</v>
      </c>
      <c r="S453" s="39">
        <v>0</v>
      </c>
      <c r="T453" s="38" t="s">
        <v>41</v>
      </c>
      <c r="U453" s="39">
        <v>1</v>
      </c>
      <c r="V453" s="40" t="s">
        <v>40</v>
      </c>
      <c r="W453" s="39">
        <v>0</v>
      </c>
      <c r="X453" s="41">
        <v>35510.1</v>
      </c>
    </row>
    <row r="454" spans="2:24" s="42" customFormat="1" ht="45" customHeight="1" x14ac:dyDescent="0.45">
      <c r="B454" s="36" t="s">
        <v>1037</v>
      </c>
      <c r="C454" s="36" t="s">
        <v>1038</v>
      </c>
      <c r="D454" s="37" t="s">
        <v>1039</v>
      </c>
      <c r="E454" s="38">
        <v>0</v>
      </c>
      <c r="F454" s="39">
        <v>0</v>
      </c>
      <c r="G454" s="39">
        <v>0</v>
      </c>
      <c r="H454" s="39">
        <v>0</v>
      </c>
      <c r="I454" s="39">
        <v>0</v>
      </c>
      <c r="J454" s="39">
        <v>0</v>
      </c>
      <c r="K454" s="39">
        <v>1</v>
      </c>
      <c r="L454" s="39" t="s">
        <v>463</v>
      </c>
      <c r="M454" s="39">
        <v>0</v>
      </c>
      <c r="N454" s="39">
        <v>0</v>
      </c>
      <c r="O454" s="39">
        <v>0</v>
      </c>
      <c r="P454" s="39">
        <v>0</v>
      </c>
      <c r="Q454" s="39">
        <v>0</v>
      </c>
      <c r="R454" s="39">
        <v>0</v>
      </c>
      <c r="S454" s="39">
        <v>0</v>
      </c>
      <c r="T454" s="38" t="s">
        <v>96</v>
      </c>
      <c r="U454" s="39">
        <v>1</v>
      </c>
      <c r="V454" s="40" t="s">
        <v>463</v>
      </c>
      <c r="W454" s="39">
        <v>0</v>
      </c>
      <c r="X454" s="41">
        <v>25453.35</v>
      </c>
    </row>
    <row r="455" spans="2:24" s="42" customFormat="1" ht="45" customHeight="1" x14ac:dyDescent="0.45">
      <c r="B455" s="36" t="s">
        <v>1040</v>
      </c>
      <c r="C455" s="36" t="s">
        <v>1041</v>
      </c>
      <c r="D455" s="37" t="s">
        <v>1042</v>
      </c>
      <c r="E455" s="38">
        <v>0</v>
      </c>
      <c r="F455" s="39">
        <v>0</v>
      </c>
      <c r="G455" s="39">
        <v>0</v>
      </c>
      <c r="H455" s="39">
        <v>1</v>
      </c>
      <c r="I455" s="39">
        <v>0</v>
      </c>
      <c r="J455" s="39">
        <v>0</v>
      </c>
      <c r="K455" s="39">
        <v>0</v>
      </c>
      <c r="L455" s="39" t="s">
        <v>40</v>
      </c>
      <c r="M455" s="39">
        <v>0</v>
      </c>
      <c r="N455" s="39">
        <v>0</v>
      </c>
      <c r="O455" s="39">
        <v>0</v>
      </c>
      <c r="P455" s="39">
        <v>0</v>
      </c>
      <c r="Q455" s="39">
        <v>0</v>
      </c>
      <c r="R455" s="39">
        <v>0</v>
      </c>
      <c r="S455" s="39">
        <v>0</v>
      </c>
      <c r="T455" s="38" t="s">
        <v>41</v>
      </c>
      <c r="U455" s="39">
        <v>1</v>
      </c>
      <c r="V455" s="40" t="s">
        <v>40</v>
      </c>
      <c r="W455" s="39">
        <v>0</v>
      </c>
      <c r="X455" s="41">
        <v>36961.160000000003</v>
      </c>
    </row>
    <row r="456" spans="2:24" s="42" customFormat="1" ht="45" customHeight="1" x14ac:dyDescent="0.45">
      <c r="B456" s="36" t="s">
        <v>1043</v>
      </c>
      <c r="C456" s="36" t="s">
        <v>1044</v>
      </c>
      <c r="D456" s="37" t="s">
        <v>1045</v>
      </c>
      <c r="E456" s="38">
        <v>0</v>
      </c>
      <c r="F456" s="39">
        <v>0</v>
      </c>
      <c r="G456" s="39">
        <v>0</v>
      </c>
      <c r="H456" s="39">
        <v>0</v>
      </c>
      <c r="I456" s="39">
        <v>0</v>
      </c>
      <c r="J456" s="39">
        <v>0</v>
      </c>
      <c r="K456" s="39">
        <v>1</v>
      </c>
      <c r="L456" s="39" t="s">
        <v>413</v>
      </c>
      <c r="M456" s="39">
        <v>0</v>
      </c>
      <c r="N456" s="39">
        <v>0</v>
      </c>
      <c r="O456" s="39">
        <v>0</v>
      </c>
      <c r="P456" s="39">
        <v>0</v>
      </c>
      <c r="Q456" s="39">
        <v>0</v>
      </c>
      <c r="R456" s="39">
        <v>0</v>
      </c>
      <c r="S456" s="39">
        <v>0</v>
      </c>
      <c r="T456" s="38" t="s">
        <v>41</v>
      </c>
      <c r="U456" s="39">
        <v>1</v>
      </c>
      <c r="V456" s="40" t="s">
        <v>413</v>
      </c>
      <c r="W456" s="39">
        <v>0</v>
      </c>
      <c r="X456" s="41">
        <v>20790.25</v>
      </c>
    </row>
    <row r="457" spans="2:24" s="42" customFormat="1" ht="45" customHeight="1" x14ac:dyDescent="0.45">
      <c r="B457" s="36" t="s">
        <v>1046</v>
      </c>
      <c r="C457" s="36" t="s">
        <v>1047</v>
      </c>
      <c r="D457" s="37" t="s">
        <v>1048</v>
      </c>
      <c r="E457" s="38">
        <v>0</v>
      </c>
      <c r="F457" s="39">
        <v>0</v>
      </c>
      <c r="G457" s="39">
        <v>0</v>
      </c>
      <c r="H457" s="39">
        <v>0</v>
      </c>
      <c r="I457" s="39">
        <v>0</v>
      </c>
      <c r="J457" s="39">
        <v>0</v>
      </c>
      <c r="K457" s="39">
        <v>0</v>
      </c>
      <c r="L457" s="39" t="s">
        <v>40</v>
      </c>
      <c r="M457" s="39">
        <v>0</v>
      </c>
      <c r="N457" s="39">
        <v>0</v>
      </c>
      <c r="O457" s="39">
        <v>0</v>
      </c>
      <c r="P457" s="39">
        <v>0</v>
      </c>
      <c r="Q457" s="39">
        <v>1</v>
      </c>
      <c r="R457" s="39">
        <v>0</v>
      </c>
      <c r="S457" s="39">
        <v>0</v>
      </c>
      <c r="T457" s="38" t="s">
        <v>41</v>
      </c>
      <c r="U457" s="39">
        <v>1</v>
      </c>
      <c r="V457" s="40" t="s">
        <v>40</v>
      </c>
      <c r="W457" s="39">
        <v>0</v>
      </c>
      <c r="X457" s="41">
        <v>84590.88</v>
      </c>
    </row>
    <row r="458" spans="2:24" s="42" customFormat="1" ht="45" customHeight="1" x14ac:dyDescent="0.45">
      <c r="B458" s="36" t="s">
        <v>1049</v>
      </c>
      <c r="C458" s="36" t="s">
        <v>1050</v>
      </c>
      <c r="D458" s="37" t="s">
        <v>1051</v>
      </c>
      <c r="E458" s="38">
        <v>0</v>
      </c>
      <c r="F458" s="39">
        <v>0</v>
      </c>
      <c r="G458" s="39">
        <v>0</v>
      </c>
      <c r="H458" s="39">
        <v>0</v>
      </c>
      <c r="I458" s="39">
        <v>0</v>
      </c>
      <c r="J458" s="39">
        <v>0</v>
      </c>
      <c r="K458" s="39">
        <v>1</v>
      </c>
      <c r="L458" s="39" t="s">
        <v>513</v>
      </c>
      <c r="M458" s="39">
        <v>0</v>
      </c>
      <c r="N458" s="39">
        <v>0</v>
      </c>
      <c r="O458" s="39">
        <v>0</v>
      </c>
      <c r="P458" s="39">
        <v>0</v>
      </c>
      <c r="Q458" s="39">
        <v>0</v>
      </c>
      <c r="R458" s="39">
        <v>0</v>
      </c>
      <c r="S458" s="39">
        <v>0</v>
      </c>
      <c r="T458" s="38" t="s">
        <v>96</v>
      </c>
      <c r="U458" s="39">
        <v>1</v>
      </c>
      <c r="V458" s="40" t="s">
        <v>513</v>
      </c>
      <c r="W458" s="39">
        <v>0</v>
      </c>
      <c r="X458" s="41">
        <v>21211.13</v>
      </c>
    </row>
    <row r="459" spans="2:24" s="42" customFormat="1" ht="45" customHeight="1" x14ac:dyDescent="0.45">
      <c r="B459" s="36" t="s">
        <v>1052</v>
      </c>
      <c r="C459" s="36" t="s">
        <v>1053</v>
      </c>
      <c r="D459" s="37" t="s">
        <v>1054</v>
      </c>
      <c r="E459" s="38">
        <v>0</v>
      </c>
      <c r="F459" s="39">
        <v>0</v>
      </c>
      <c r="G459" s="39">
        <v>0</v>
      </c>
      <c r="H459" s="39">
        <v>0</v>
      </c>
      <c r="I459" s="39">
        <v>0</v>
      </c>
      <c r="J459" s="39">
        <v>0</v>
      </c>
      <c r="K459" s="39">
        <v>1</v>
      </c>
      <c r="L459" s="39" t="s">
        <v>413</v>
      </c>
      <c r="M459" s="39">
        <v>0</v>
      </c>
      <c r="N459" s="39">
        <v>0</v>
      </c>
      <c r="O459" s="39">
        <v>0</v>
      </c>
      <c r="P459" s="39">
        <v>0</v>
      </c>
      <c r="Q459" s="39">
        <v>0</v>
      </c>
      <c r="R459" s="39">
        <v>0</v>
      </c>
      <c r="S459" s="39">
        <v>0</v>
      </c>
      <c r="T459" s="38" t="s">
        <v>71</v>
      </c>
      <c r="U459" s="39">
        <v>1</v>
      </c>
      <c r="V459" s="40" t="s">
        <v>413</v>
      </c>
      <c r="W459" s="39">
        <v>0</v>
      </c>
      <c r="X459" s="41">
        <v>36676.25</v>
      </c>
    </row>
    <row r="460" spans="2:24" s="42" customFormat="1" ht="45" customHeight="1" x14ac:dyDescent="0.45">
      <c r="B460" s="36" t="s">
        <v>1055</v>
      </c>
      <c r="C460" s="36" t="s">
        <v>1056</v>
      </c>
      <c r="D460" s="37" t="s">
        <v>1057</v>
      </c>
      <c r="E460" s="38">
        <v>0</v>
      </c>
      <c r="F460" s="39">
        <v>0</v>
      </c>
      <c r="G460" s="39">
        <v>0</v>
      </c>
      <c r="H460" s="39">
        <v>0</v>
      </c>
      <c r="I460" s="39">
        <v>0</v>
      </c>
      <c r="J460" s="39">
        <v>0</v>
      </c>
      <c r="K460" s="39">
        <v>1</v>
      </c>
      <c r="L460" s="39" t="s">
        <v>513</v>
      </c>
      <c r="M460" s="39">
        <v>0</v>
      </c>
      <c r="N460" s="39">
        <v>0</v>
      </c>
      <c r="O460" s="39">
        <v>0</v>
      </c>
      <c r="P460" s="39">
        <v>0</v>
      </c>
      <c r="Q460" s="39">
        <v>0</v>
      </c>
      <c r="R460" s="39">
        <v>0</v>
      </c>
      <c r="S460" s="39">
        <v>0</v>
      </c>
      <c r="T460" s="38" t="s">
        <v>71</v>
      </c>
      <c r="U460" s="39">
        <v>1</v>
      </c>
      <c r="V460" s="40" t="s">
        <v>513</v>
      </c>
      <c r="W460" s="39">
        <v>0</v>
      </c>
      <c r="X460" s="41">
        <v>21211.13</v>
      </c>
    </row>
    <row r="461" spans="2:24" s="42" customFormat="1" ht="45" customHeight="1" x14ac:dyDescent="0.45">
      <c r="B461" s="36" t="s">
        <v>1058</v>
      </c>
      <c r="C461" s="36" t="s">
        <v>1059</v>
      </c>
      <c r="D461" s="37" t="s">
        <v>1060</v>
      </c>
      <c r="E461" s="38">
        <v>0</v>
      </c>
      <c r="F461" s="39">
        <v>0</v>
      </c>
      <c r="G461" s="39">
        <v>0</v>
      </c>
      <c r="H461" s="39">
        <v>0</v>
      </c>
      <c r="I461" s="39">
        <v>0</v>
      </c>
      <c r="J461" s="39">
        <v>0</v>
      </c>
      <c r="K461" s="39">
        <v>1</v>
      </c>
      <c r="L461" s="39" t="s">
        <v>413</v>
      </c>
      <c r="M461" s="39">
        <v>0</v>
      </c>
      <c r="N461" s="39">
        <v>0</v>
      </c>
      <c r="O461" s="39">
        <v>0</v>
      </c>
      <c r="P461" s="39">
        <v>0</v>
      </c>
      <c r="Q461" s="39">
        <v>0</v>
      </c>
      <c r="R461" s="39">
        <v>0</v>
      </c>
      <c r="S461" s="39">
        <v>0</v>
      </c>
      <c r="T461" s="38" t="s">
        <v>41</v>
      </c>
      <c r="U461" s="39">
        <v>1</v>
      </c>
      <c r="V461" s="40" t="s">
        <v>413</v>
      </c>
      <c r="W461" s="39">
        <v>0</v>
      </c>
      <c r="X461" s="41">
        <v>31785</v>
      </c>
    </row>
    <row r="462" spans="2:24" s="42" customFormat="1" ht="45" customHeight="1" x14ac:dyDescent="0.45">
      <c r="B462" s="36" t="s">
        <v>1061</v>
      </c>
      <c r="C462" s="36" t="s">
        <v>1062</v>
      </c>
      <c r="D462" s="37" t="s">
        <v>1063</v>
      </c>
      <c r="E462" s="38">
        <v>0</v>
      </c>
      <c r="F462" s="39">
        <v>0</v>
      </c>
      <c r="G462" s="39">
        <v>0</v>
      </c>
      <c r="H462" s="39">
        <v>0</v>
      </c>
      <c r="I462" s="39">
        <v>0</v>
      </c>
      <c r="J462" s="39">
        <v>0</v>
      </c>
      <c r="K462" s="39">
        <v>1</v>
      </c>
      <c r="L462" s="39" t="s">
        <v>413</v>
      </c>
      <c r="M462" s="39">
        <v>0</v>
      </c>
      <c r="N462" s="39">
        <v>0</v>
      </c>
      <c r="O462" s="39">
        <v>0</v>
      </c>
      <c r="P462" s="39">
        <v>0</v>
      </c>
      <c r="Q462" s="39">
        <v>0</v>
      </c>
      <c r="R462" s="39">
        <v>0</v>
      </c>
      <c r="S462" s="39">
        <v>0</v>
      </c>
      <c r="T462" s="38" t="s">
        <v>71</v>
      </c>
      <c r="U462" s="39">
        <v>1</v>
      </c>
      <c r="V462" s="40" t="s">
        <v>413</v>
      </c>
      <c r="W462" s="39">
        <v>0</v>
      </c>
      <c r="X462" s="41">
        <v>23607.33</v>
      </c>
    </row>
    <row r="463" spans="2:24" s="42" customFormat="1" ht="45" customHeight="1" x14ac:dyDescent="0.45">
      <c r="B463" s="36" t="s">
        <v>1064</v>
      </c>
      <c r="C463" s="36" t="s">
        <v>1065</v>
      </c>
      <c r="D463" s="37" t="s">
        <v>1066</v>
      </c>
      <c r="E463" s="38">
        <v>0</v>
      </c>
      <c r="F463" s="39">
        <v>0</v>
      </c>
      <c r="G463" s="39">
        <v>0</v>
      </c>
      <c r="H463" s="39">
        <v>1</v>
      </c>
      <c r="I463" s="39">
        <v>0</v>
      </c>
      <c r="J463" s="39">
        <v>0</v>
      </c>
      <c r="K463" s="39">
        <v>0</v>
      </c>
      <c r="L463" s="39" t="s">
        <v>40</v>
      </c>
      <c r="M463" s="39">
        <v>0</v>
      </c>
      <c r="N463" s="39">
        <v>0</v>
      </c>
      <c r="O463" s="39">
        <v>0</v>
      </c>
      <c r="P463" s="39">
        <v>0</v>
      </c>
      <c r="Q463" s="39">
        <v>0</v>
      </c>
      <c r="R463" s="39">
        <v>0</v>
      </c>
      <c r="S463" s="39">
        <v>0</v>
      </c>
      <c r="T463" s="38" t="s">
        <v>45</v>
      </c>
      <c r="U463" s="39">
        <v>1</v>
      </c>
      <c r="V463" s="40" t="s">
        <v>40</v>
      </c>
      <c r="W463" s="39">
        <v>0</v>
      </c>
      <c r="X463" s="41">
        <v>8821.7800000000007</v>
      </c>
    </row>
    <row r="464" spans="2:24" s="42" customFormat="1" ht="45" customHeight="1" x14ac:dyDescent="0.45">
      <c r="B464" s="36" t="s">
        <v>1067</v>
      </c>
      <c r="C464" s="36" t="s">
        <v>1068</v>
      </c>
      <c r="D464" s="37" t="s">
        <v>1069</v>
      </c>
      <c r="E464" s="38">
        <v>0</v>
      </c>
      <c r="F464" s="39">
        <v>0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 t="s">
        <v>40</v>
      </c>
      <c r="M464" s="39">
        <v>0</v>
      </c>
      <c r="N464" s="39">
        <v>0</v>
      </c>
      <c r="O464" s="39">
        <v>0</v>
      </c>
      <c r="P464" s="39">
        <v>0</v>
      </c>
      <c r="Q464" s="39">
        <v>1</v>
      </c>
      <c r="R464" s="39">
        <v>0</v>
      </c>
      <c r="S464" s="39">
        <v>0</v>
      </c>
      <c r="T464" s="38" t="s">
        <v>71</v>
      </c>
      <c r="U464" s="39">
        <v>1</v>
      </c>
      <c r="V464" s="40" t="s">
        <v>40</v>
      </c>
      <c r="W464" s="39">
        <v>0</v>
      </c>
      <c r="X464" s="41">
        <v>35351.96</v>
      </c>
    </row>
    <row r="465" spans="2:24" s="51" customFormat="1" ht="48" customHeight="1" x14ac:dyDescent="0.5">
      <c r="B465" s="59" t="s">
        <v>1070</v>
      </c>
      <c r="C465" s="60">
        <f>COUNT(X14:X464)</f>
        <v>336</v>
      </c>
      <c r="D465" s="61"/>
      <c r="E465" s="61"/>
      <c r="F465" s="62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3"/>
      <c r="T465" s="63"/>
      <c r="U465" s="63"/>
      <c r="V465" s="64"/>
      <c r="W465" s="63"/>
      <c r="X465" s="65"/>
    </row>
    <row r="466" spans="2:24" s="42" customFormat="1" ht="48" customHeight="1" x14ac:dyDescent="0.55000000000000004">
      <c r="B466" s="66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8"/>
      <c r="W466" s="67"/>
      <c r="X466" s="69"/>
    </row>
    <row r="467" spans="2:24" s="51" customFormat="1" ht="48" customHeight="1" x14ac:dyDescent="0.5">
      <c r="B467" s="51" t="s">
        <v>1071</v>
      </c>
      <c r="C467" s="62"/>
      <c r="D467" s="62"/>
      <c r="E467" s="62"/>
      <c r="F467" s="62"/>
      <c r="V467" s="70"/>
      <c r="X467" s="71"/>
    </row>
    <row r="468" spans="2:24" s="51" customFormat="1" ht="48" customHeight="1" x14ac:dyDescent="0.5">
      <c r="B468" s="51" t="s">
        <v>1072</v>
      </c>
      <c r="C468" s="62"/>
      <c r="D468" s="62"/>
      <c r="E468" s="62"/>
      <c r="F468" s="62"/>
      <c r="V468" s="70"/>
      <c r="X468" s="71"/>
    </row>
    <row r="469" spans="2:24" s="51" customFormat="1" ht="45" customHeight="1" x14ac:dyDescent="0.5">
      <c r="B469" s="43"/>
      <c r="C469" s="43"/>
      <c r="D469" s="43"/>
      <c r="E469" s="44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4"/>
      <c r="U469" s="45"/>
      <c r="V469" s="46"/>
      <c r="W469" s="45"/>
      <c r="X469" s="47"/>
    </row>
    <row r="470" spans="2:24" s="72" customFormat="1" ht="130.5" customHeight="1" x14ac:dyDescent="0.5">
      <c r="B470" s="75" t="s">
        <v>1073</v>
      </c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</row>
    <row r="471" spans="2:24" ht="20.25" customHeight="1" x14ac:dyDescent="0.25"/>
    <row r="472" spans="2:24" s="73" customFormat="1" ht="48" customHeight="1" x14ac:dyDescent="0.4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1"/>
      <c r="X472" s="3"/>
    </row>
    <row r="473" spans="2:24" ht="37.5" customHeight="1" x14ac:dyDescent="0.25"/>
    <row r="474" spans="2:24" s="74" customFormat="1" ht="33" customHeight="1" x14ac:dyDescent="0.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1"/>
      <c r="X474" s="3"/>
    </row>
    <row r="475" spans="2:24" s="74" customFormat="1" ht="33" customHeight="1" x14ac:dyDescent="0.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1"/>
      <c r="X475" s="3"/>
    </row>
  </sheetData>
  <sheetProtection algorithmName="SHA-512" hashValue="cmKBbm6s1S7VOziOR9g4yVcyNAH45HT447oohDCfbR818siRbx89kxCKBTDgbLN/84tIhmHlGrS+uK5OF0yU0Q==" saltValue="QqPD53GDfEBOCYK8PYDbbA==" spinCount="100000" sheet="1" formatCells="0" formatColumns="0" formatRows="0" insertColumns="0" insertRows="0" insertHyperlinks="0" deleteColumns="0" deleteRows="0" selectLockedCells="1" sort="0" autoFilter="0" pivotTables="0"/>
  <mergeCells count="129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X80:X82"/>
    <mergeCell ref="E81:G81"/>
    <mergeCell ref="H81:J81"/>
    <mergeCell ref="K81:M81"/>
    <mergeCell ref="N81:P81"/>
    <mergeCell ref="Q81:S81"/>
    <mergeCell ref="S76:V76"/>
    <mergeCell ref="W77:X77"/>
    <mergeCell ref="B80:B82"/>
    <mergeCell ref="C80:C82"/>
    <mergeCell ref="D80:D82"/>
    <mergeCell ref="E80:S80"/>
    <mergeCell ref="T80:T82"/>
    <mergeCell ref="U80:U82"/>
    <mergeCell ref="V80:V82"/>
    <mergeCell ref="W80:W82"/>
    <mergeCell ref="X147:X149"/>
    <mergeCell ref="E148:G148"/>
    <mergeCell ref="H148:J148"/>
    <mergeCell ref="K148:M148"/>
    <mergeCell ref="N148:P148"/>
    <mergeCell ref="Q148:S148"/>
    <mergeCell ref="S143:V143"/>
    <mergeCell ref="W144:X144"/>
    <mergeCell ref="B147:B149"/>
    <mergeCell ref="C147:C149"/>
    <mergeCell ref="D147:D149"/>
    <mergeCell ref="E147:S147"/>
    <mergeCell ref="T147:T149"/>
    <mergeCell ref="U147:U149"/>
    <mergeCell ref="V147:V149"/>
    <mergeCell ref="W147:W149"/>
    <mergeCell ref="X209:X211"/>
    <mergeCell ref="E210:G210"/>
    <mergeCell ref="H210:J210"/>
    <mergeCell ref="K210:M210"/>
    <mergeCell ref="N210:P210"/>
    <mergeCell ref="Q210:S210"/>
    <mergeCell ref="S205:V205"/>
    <mergeCell ref="W206:X206"/>
    <mergeCell ref="B209:B211"/>
    <mergeCell ref="C209:C211"/>
    <mergeCell ref="D209:D211"/>
    <mergeCell ref="E209:S209"/>
    <mergeCell ref="T209:T211"/>
    <mergeCell ref="U209:U211"/>
    <mergeCell ref="V209:V211"/>
    <mergeCell ref="W209:W211"/>
    <mergeCell ref="X270:X272"/>
    <mergeCell ref="E271:G271"/>
    <mergeCell ref="H271:J271"/>
    <mergeCell ref="K271:M271"/>
    <mergeCell ref="N271:P271"/>
    <mergeCell ref="Q271:S271"/>
    <mergeCell ref="S266:V266"/>
    <mergeCell ref="W267:X267"/>
    <mergeCell ref="B270:B272"/>
    <mergeCell ref="C270:C272"/>
    <mergeCell ref="D270:D272"/>
    <mergeCell ref="E270:S270"/>
    <mergeCell ref="T270:T272"/>
    <mergeCell ref="U270:U272"/>
    <mergeCell ref="V270:V272"/>
    <mergeCell ref="W270:W272"/>
    <mergeCell ref="X330:X332"/>
    <mergeCell ref="E331:G331"/>
    <mergeCell ref="H331:J331"/>
    <mergeCell ref="K331:M331"/>
    <mergeCell ref="N331:P331"/>
    <mergeCell ref="Q331:S331"/>
    <mergeCell ref="S326:V326"/>
    <mergeCell ref="W327:X327"/>
    <mergeCell ref="B330:B332"/>
    <mergeCell ref="C330:C332"/>
    <mergeCell ref="D330:D332"/>
    <mergeCell ref="E330:S330"/>
    <mergeCell ref="T330:T332"/>
    <mergeCell ref="U330:U332"/>
    <mergeCell ref="V330:V332"/>
    <mergeCell ref="W330:W332"/>
    <mergeCell ref="X387:X389"/>
    <mergeCell ref="E388:G388"/>
    <mergeCell ref="H388:J388"/>
    <mergeCell ref="K388:M388"/>
    <mergeCell ref="N388:P388"/>
    <mergeCell ref="Q388:S388"/>
    <mergeCell ref="S383:V383"/>
    <mergeCell ref="W384:X384"/>
    <mergeCell ref="B387:B389"/>
    <mergeCell ref="C387:C389"/>
    <mergeCell ref="D387:D389"/>
    <mergeCell ref="E387:S387"/>
    <mergeCell ref="T387:T389"/>
    <mergeCell ref="U387:U389"/>
    <mergeCell ref="V387:V389"/>
    <mergeCell ref="W387:W389"/>
    <mergeCell ref="B470:X470"/>
    <mergeCell ref="X447:X449"/>
    <mergeCell ref="E448:G448"/>
    <mergeCell ref="H448:J448"/>
    <mergeCell ref="K448:M448"/>
    <mergeCell ref="N448:P448"/>
    <mergeCell ref="Q448:S448"/>
    <mergeCell ref="S443:V443"/>
    <mergeCell ref="W444:X444"/>
    <mergeCell ref="B447:B449"/>
    <mergeCell ref="C447:C449"/>
    <mergeCell ref="D447:D449"/>
    <mergeCell ref="E447:S447"/>
    <mergeCell ref="T447:T449"/>
    <mergeCell ref="U447:U449"/>
    <mergeCell ref="V447:V449"/>
    <mergeCell ref="W447:W449"/>
  </mergeCells>
  <dataValidations count="1">
    <dataValidation allowBlank="1" showInputMessage="1" showErrorMessage="1" sqref="B10 B77 B144 B206 B267 B327 B384 B444"/>
  </dataValidations>
  <printOptions horizontalCentered="1"/>
  <pageMargins left="0.39370078740157483" right="0.23622047244094491" top="0.55118110236220474" bottom="0.55118110236220474" header="0.31496062992125984" footer="0.31496062992125984"/>
  <pageSetup paperSize="131" scale="10" fitToHeight="0" orientation="landscape" r:id="rId1"/>
  <headerFooter>
    <oddHeader>&amp;R&amp;P</oddHeader>
  </headerFooter>
  <rowBreaks count="7" manualBreakCount="7">
    <brk id="64" max="23" man="1"/>
    <brk id="131" max="23" man="1"/>
    <brk id="198" max="23" man="1"/>
    <brk id="259" max="23" man="1"/>
    <brk id="319" max="23" man="1"/>
    <brk id="379" max="23" man="1"/>
    <brk id="43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2023-07-03T23:51:43Z</dcterms:created>
  <dcterms:modified xsi:type="dcterms:W3CDTF">2023-07-04T00:23:19Z</dcterms:modified>
</cp:coreProperties>
</file>