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FEDERALES\CONAC EXCEL\"/>
    </mc:Choice>
  </mc:AlternateContent>
  <xr:revisionPtr revIDLastSave="0" documentId="13_ncr:1_{6C508ED7-A364-4530-A1AA-A968D2EBAA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6" i="1"/>
</calcChain>
</file>

<file path=xl/sharedStrings.xml><?xml version="1.0" encoding="utf-8"?>
<sst xmlns="http://schemas.openxmlformats.org/spreadsheetml/2006/main" count="131" uniqueCount="78">
  <si>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</si>
  <si>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</si>
  <si>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</si>
  <si>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</si>
  <si>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</si>
  <si>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</si>
  <si>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</si>
  <si>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</si>
  <si>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</si>
  <si>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</si>
  <si>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</si>
  <si>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</si>
  <si>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</si>
  <si>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</si>
  <si>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</si>
  <si>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</si>
  <si>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</si>
  <si>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</si>
  <si>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</si>
  <si>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</si>
  <si>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</si>
  <si>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</si>
  <si>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</si>
  <si>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</si>
  <si>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</si>
  <si>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</si>
  <si>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</si>
  <si>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</si>
  <si>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</si>
  <si>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</si>
  <si>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</si>
  <si>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</si>
  <si>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</si>
  <si>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</si>
  <si>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</si>
  <si>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</si>
  <si>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>HIDALGO</t>
  </si>
  <si>
    <t>HERMINIA GARCIA JAEN</t>
  </si>
  <si>
    <t>1130101003139010T0382301</t>
  </si>
  <si>
    <t>01003</t>
  </si>
  <si>
    <t>13901</t>
  </si>
  <si>
    <t>T03823</t>
  </si>
  <si>
    <t>13FIA0001O</t>
  </si>
  <si>
    <t>MARIA ISABEL BAÑOS HUERTA</t>
  </si>
  <si>
    <t>1130101003138000T0382302</t>
  </si>
  <si>
    <t>13800</t>
  </si>
  <si>
    <t>MARICRUZ MAGDALENA ANGELES LECHUGA</t>
  </si>
  <si>
    <t>1130101003139010A0180604</t>
  </si>
  <si>
    <t>A01806</t>
  </si>
  <si>
    <t>BRIGIDA VERGARA MONTER</t>
  </si>
  <si>
    <t>1130101003133010A0180704</t>
  </si>
  <si>
    <t>13301</t>
  </si>
  <si>
    <t>A01807</t>
  </si>
  <si>
    <t>MARIA LUISA HERNANDEZ HERNANDEZ</t>
  </si>
  <si>
    <t>1130101003132020A0180705</t>
  </si>
  <si>
    <t>13202</t>
  </si>
  <si>
    <t>RAFAEL HERNANDEZ HERNANDEZ</t>
  </si>
  <si>
    <t>1130101003137020T0382005</t>
  </si>
  <si>
    <t>13702</t>
  </si>
  <si>
    <t>T03820</t>
  </si>
  <si>
    <t>GRACIELA DZUL ESCAMILLA</t>
  </si>
  <si>
    <t>1130101003132000A0180708</t>
  </si>
  <si>
    <t>13200</t>
  </si>
  <si>
    <t>MARIA ANTONIA ALVARADO HERNANDEZ</t>
  </si>
  <si>
    <t>1130101003139020T0382307</t>
  </si>
  <si>
    <t>13902</t>
  </si>
  <si>
    <t>MAXIMINO CALDERON LICONA</t>
  </si>
  <si>
    <t>1130101003137170T0382008</t>
  </si>
  <si>
    <t>13717</t>
  </si>
  <si>
    <t>INOCENCIO MARTINEZ TERAN</t>
  </si>
  <si>
    <t>1130101003138500T0382308</t>
  </si>
  <si>
    <t>13850</t>
  </si>
  <si>
    <t>MARIBEL SAUCE RANGEL</t>
  </si>
  <si>
    <t>1130101003138020A01807023</t>
  </si>
  <si>
    <t>13802</t>
  </si>
  <si>
    <t>4to. Trimestre 2023</t>
  </si>
  <si>
    <r>
      <t xml:space="preserve">Eliminadas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</si>
  <si>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SAN AGUSTÍN TLAXIACA, HIDALGO A 08 DE ENERO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</si>
</sst>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1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47625</xdr:rowOff>
    </xdr:from>
    <xdr:to>
      <xdr:col>4</xdr:col>
      <xdr:colOff>803139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81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25" totalsRowShown="0" headerRowDxfId="19" dataDxfId="18" tableBorderDxfId="17">
  <autoFilter ref="B14:R25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8"/>
  <sheetViews>
    <sheetView showGridLines="0" tabSelected="1" zoomScaleNormal="100" zoomScaleSheetLayoutView="95" workbookViewId="0">
      <selection activeCell="B9" sqref="B9:L9"/>
    </sheetView>
  </sheetViews>
  <sheetFormatPr baseColWidth="10" defaultColWidth="11.42578125" defaultRowHeight="15" x14ac:dyDescent="0.25"/>
  <cols>
    <col min="1" max="1" width="3.7109375" style="12" customWidth="1"/>
    <col min="2" max="2" width="18.28515625" style="12" customWidth="1"/>
    <col min="3" max="3" width="17" style="12" customWidth="1"/>
    <col min="4" max="4" width="23" style="12" customWidth="1"/>
    <col min="5" max="5" width="41.5703125" style="12" customWidth="1"/>
    <col min="6" max="6" width="29.85546875" style="12" customWidth="1"/>
    <col min="7" max="7" width="12" style="12" customWidth="1"/>
    <col min="8" max="8" width="8" style="12" customWidth="1"/>
    <col min="9" max="9" width="9.5703125" style="12" customWidth="1"/>
    <col min="10" max="10" width="9.140625" style="12" customWidth="1"/>
    <col min="11" max="11" width="10.140625" style="12" customWidth="1"/>
    <col min="12" max="12" width="9.140625" style="12" customWidth="1"/>
    <col min="13" max="13" width="13.140625" style="12" customWidth="1"/>
    <col min="14" max="15" width="12.28515625" style="12" customWidth="1"/>
    <col min="16" max="17" width="15.28515625" style="12" customWidth="1"/>
    <col min="18" max="18" width="13.28515625" style="12" customWidth="1"/>
    <col min="19" max="16384" width="11.42578125" style="12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3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73" t="s">
        <v>32</v>
      </c>
      <c r="P8" s="73"/>
      <c r="Q8" s="73"/>
      <c r="R8" s="15"/>
    </row>
    <row r="9" spans="1:241" ht="18.75" x14ac:dyDescent="0.3">
      <c r="B9" s="74" t="s">
        <v>33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16"/>
      <c r="N9" s="16"/>
      <c r="O9" s="76" t="s">
        <v>75</v>
      </c>
      <c r="P9" s="76"/>
      <c r="Q9" s="76"/>
      <c r="R9" s="17"/>
    </row>
    <row r="10" spans="1:24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241" ht="21" x14ac:dyDescent="0.35"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3"/>
      <c r="P11" s="23"/>
    </row>
    <row r="12" spans="1:241" ht="24.75" customHeight="1" x14ac:dyDescent="0.25">
      <c r="A12" s="24"/>
      <c r="B12" s="72" t="s">
        <v>1</v>
      </c>
      <c r="C12" s="77" t="s">
        <v>2</v>
      </c>
      <c r="D12" s="77" t="s">
        <v>3</v>
      </c>
      <c r="E12" s="77" t="s">
        <v>4</v>
      </c>
      <c r="F12" s="72" t="s">
        <v>5</v>
      </c>
      <c r="G12" s="78" t="s">
        <v>6</v>
      </c>
      <c r="H12" s="78"/>
      <c r="I12" s="78"/>
      <c r="J12" s="78"/>
      <c r="K12" s="78"/>
      <c r="L12" s="78"/>
      <c r="M12" s="78"/>
      <c r="N12" s="77" t="s">
        <v>7</v>
      </c>
      <c r="O12" s="77"/>
      <c r="P12" s="77" t="s">
        <v>8</v>
      </c>
      <c r="Q12" s="77" t="s">
        <v>9</v>
      </c>
      <c r="R12" s="72" t="s">
        <v>10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</row>
    <row r="13" spans="1:241" ht="38.25" x14ac:dyDescent="0.25">
      <c r="A13" s="24"/>
      <c r="B13" s="72"/>
      <c r="C13" s="77"/>
      <c r="D13" s="77"/>
      <c r="E13" s="77"/>
      <c r="F13" s="72"/>
      <c r="G13" s="25" t="s">
        <v>11</v>
      </c>
      <c r="H13" s="25" t="s">
        <v>12</v>
      </c>
      <c r="I13" s="25" t="s">
        <v>13</v>
      </c>
      <c r="J13" s="25" t="s">
        <v>14</v>
      </c>
      <c r="K13" s="25" t="s">
        <v>15</v>
      </c>
      <c r="L13" s="26" t="s">
        <v>16</v>
      </c>
      <c r="M13" s="25" t="s">
        <v>17</v>
      </c>
      <c r="N13" s="27" t="s">
        <v>18</v>
      </c>
      <c r="O13" s="26" t="s">
        <v>19</v>
      </c>
      <c r="P13" s="77"/>
      <c r="Q13" s="77"/>
      <c r="R13" s="72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</row>
    <row r="14" spans="1:241" ht="76.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6" t="s">
        <v>11</v>
      </c>
      <c r="H14" s="26" t="s">
        <v>12</v>
      </c>
      <c r="I14" s="26" t="s">
        <v>13</v>
      </c>
      <c r="J14" s="26" t="s">
        <v>14</v>
      </c>
      <c r="K14" s="26" t="s">
        <v>15</v>
      </c>
      <c r="L14" s="26" t="s">
        <v>16</v>
      </c>
      <c r="M14" s="26" t="s">
        <v>17</v>
      </c>
      <c r="N14" s="26" t="s">
        <v>20</v>
      </c>
      <c r="O14" s="26" t="s">
        <v>21</v>
      </c>
      <c r="P14" s="28" t="s">
        <v>8</v>
      </c>
      <c r="Q14" s="28" t="s">
        <v>9</v>
      </c>
      <c r="R14" s="28" t="s">
        <v>10</v>
      </c>
    </row>
    <row r="15" spans="1:241" s="1" customFormat="1" x14ac:dyDescent="0.25">
      <c r="B15" s="46" t="s">
        <v>36</v>
      </c>
      <c r="C15" s="55"/>
      <c r="D15" s="55"/>
      <c r="E15" s="47" t="s">
        <v>37</v>
      </c>
      <c r="F15" s="47" t="s">
        <v>38</v>
      </c>
      <c r="G15" s="48">
        <v>11301</v>
      </c>
      <c r="H15" s="46" t="s">
        <v>39</v>
      </c>
      <c r="I15" s="48" t="s">
        <v>40</v>
      </c>
      <c r="J15" s="46">
        <v>0</v>
      </c>
      <c r="K15" s="46" t="s">
        <v>41</v>
      </c>
      <c r="L15" s="49">
        <v>0</v>
      </c>
      <c r="M15" s="50">
        <v>1</v>
      </c>
      <c r="N15" s="53">
        <v>45215</v>
      </c>
      <c r="O15" s="53">
        <v>45306</v>
      </c>
      <c r="P15" s="51">
        <v>98168.890000000014</v>
      </c>
      <c r="Q15" s="51">
        <v>1620.35</v>
      </c>
      <c r="R15" s="52" t="s">
        <v>42</v>
      </c>
    </row>
    <row r="16" spans="1:241" s="1" customFormat="1" x14ac:dyDescent="0.25">
      <c r="B16" s="46" t="s">
        <v>36</v>
      </c>
      <c r="C16" s="55"/>
      <c r="D16" s="55"/>
      <c r="E16" s="47" t="s">
        <v>43</v>
      </c>
      <c r="F16" s="47" t="s">
        <v>44</v>
      </c>
      <c r="G16" s="48">
        <v>11301</v>
      </c>
      <c r="H16" s="46" t="s">
        <v>39</v>
      </c>
      <c r="I16" s="48" t="s">
        <v>45</v>
      </c>
      <c r="J16" s="46">
        <v>0</v>
      </c>
      <c r="K16" s="46" t="s">
        <v>41</v>
      </c>
      <c r="L16" s="49">
        <v>0</v>
      </c>
      <c r="M16" s="50">
        <v>2</v>
      </c>
      <c r="N16" s="53">
        <v>45215</v>
      </c>
      <c r="O16" s="53">
        <v>45306</v>
      </c>
      <c r="P16" s="51">
        <v>95543.25</v>
      </c>
      <c r="Q16" s="51">
        <v>1620.35</v>
      </c>
      <c r="R16" s="52" t="s">
        <v>42</v>
      </c>
    </row>
    <row r="17" spans="2:18" s="1" customFormat="1" x14ac:dyDescent="0.25">
      <c r="B17" s="46" t="s">
        <v>36</v>
      </c>
      <c r="C17" s="55"/>
      <c r="D17" s="55"/>
      <c r="E17" s="47" t="s">
        <v>46</v>
      </c>
      <c r="F17" s="47" t="s">
        <v>47</v>
      </c>
      <c r="G17" s="48">
        <v>11301</v>
      </c>
      <c r="H17" s="46" t="s">
        <v>39</v>
      </c>
      <c r="I17" s="48" t="s">
        <v>40</v>
      </c>
      <c r="J17" s="46">
        <v>0</v>
      </c>
      <c r="K17" s="46" t="s">
        <v>48</v>
      </c>
      <c r="L17" s="49">
        <v>0</v>
      </c>
      <c r="M17" s="50">
        <v>4</v>
      </c>
      <c r="N17" s="53">
        <v>45215</v>
      </c>
      <c r="O17" s="53">
        <v>45306</v>
      </c>
      <c r="P17" s="51">
        <v>83033.009999999995</v>
      </c>
      <c r="Q17" s="51">
        <v>1746.31</v>
      </c>
      <c r="R17" s="52" t="s">
        <v>42</v>
      </c>
    </row>
    <row r="18" spans="2:18" s="1" customFormat="1" x14ac:dyDescent="0.25">
      <c r="B18" s="46" t="s">
        <v>36</v>
      </c>
      <c r="C18" s="55"/>
      <c r="D18" s="55"/>
      <c r="E18" s="47" t="s">
        <v>49</v>
      </c>
      <c r="F18" s="47" t="s">
        <v>50</v>
      </c>
      <c r="G18" s="48">
        <v>11301</v>
      </c>
      <c r="H18" s="46" t="s">
        <v>39</v>
      </c>
      <c r="I18" s="48" t="s">
        <v>51</v>
      </c>
      <c r="J18" s="46">
        <v>0</v>
      </c>
      <c r="K18" s="46" t="s">
        <v>52</v>
      </c>
      <c r="L18" s="49">
        <v>0</v>
      </c>
      <c r="M18" s="50">
        <v>4</v>
      </c>
      <c r="N18" s="53">
        <v>45215</v>
      </c>
      <c r="O18" s="53">
        <v>45306</v>
      </c>
      <c r="P18" s="51">
        <v>84890.87</v>
      </c>
      <c r="Q18" s="51">
        <v>1746.31</v>
      </c>
      <c r="R18" s="52" t="s">
        <v>42</v>
      </c>
    </row>
    <row r="19" spans="2:18" s="1" customFormat="1" x14ac:dyDescent="0.25">
      <c r="B19" s="46" t="s">
        <v>36</v>
      </c>
      <c r="C19" s="55"/>
      <c r="D19" s="55"/>
      <c r="E19" s="47" t="s">
        <v>53</v>
      </c>
      <c r="F19" s="47" t="s">
        <v>54</v>
      </c>
      <c r="G19" s="48">
        <v>11301</v>
      </c>
      <c r="H19" s="46" t="s">
        <v>39</v>
      </c>
      <c r="I19" s="48" t="s">
        <v>55</v>
      </c>
      <c r="J19" s="46">
        <v>0</v>
      </c>
      <c r="K19" s="46" t="s">
        <v>52</v>
      </c>
      <c r="L19" s="49">
        <v>0</v>
      </c>
      <c r="M19" s="50">
        <v>5</v>
      </c>
      <c r="N19" s="53">
        <v>45215</v>
      </c>
      <c r="O19" s="53">
        <v>45306</v>
      </c>
      <c r="P19" s="51">
        <v>86366.87000000001</v>
      </c>
      <c r="Q19" s="51">
        <v>1746.31</v>
      </c>
      <c r="R19" s="52" t="s">
        <v>42</v>
      </c>
    </row>
    <row r="20" spans="2:18" s="1" customFormat="1" x14ac:dyDescent="0.25">
      <c r="B20" s="46" t="s">
        <v>36</v>
      </c>
      <c r="C20" s="55"/>
      <c r="D20" s="55"/>
      <c r="E20" s="47" t="s">
        <v>56</v>
      </c>
      <c r="F20" s="47" t="s">
        <v>57</v>
      </c>
      <c r="G20" s="48">
        <v>11301</v>
      </c>
      <c r="H20" s="46" t="s">
        <v>39</v>
      </c>
      <c r="I20" s="48" t="s">
        <v>58</v>
      </c>
      <c r="J20" s="46">
        <v>0</v>
      </c>
      <c r="K20" s="46" t="s">
        <v>59</v>
      </c>
      <c r="L20" s="49">
        <v>0</v>
      </c>
      <c r="M20" s="50">
        <v>5</v>
      </c>
      <c r="N20" s="53">
        <v>45215</v>
      </c>
      <c r="O20" s="53">
        <v>45306</v>
      </c>
      <c r="P20" s="51">
        <v>91088.499999999985</v>
      </c>
      <c r="Q20" s="51">
        <v>1620.35</v>
      </c>
      <c r="R20" s="52" t="s">
        <v>42</v>
      </c>
    </row>
    <row r="21" spans="2:18" s="1" customFormat="1" x14ac:dyDescent="0.25">
      <c r="B21" s="46" t="s">
        <v>36</v>
      </c>
      <c r="C21" s="55"/>
      <c r="D21" s="55"/>
      <c r="E21" s="47" t="s">
        <v>60</v>
      </c>
      <c r="F21" s="47" t="s">
        <v>61</v>
      </c>
      <c r="G21" s="48">
        <v>11301</v>
      </c>
      <c r="H21" s="46" t="s">
        <v>39</v>
      </c>
      <c r="I21" s="48" t="s">
        <v>62</v>
      </c>
      <c r="J21" s="46">
        <v>0</v>
      </c>
      <c r="K21" s="46" t="s">
        <v>52</v>
      </c>
      <c r="L21" s="49">
        <v>0</v>
      </c>
      <c r="M21" s="50">
        <v>8</v>
      </c>
      <c r="N21" s="53">
        <v>45215</v>
      </c>
      <c r="O21" s="53">
        <v>45306</v>
      </c>
      <c r="P21" s="51">
        <v>89216.44</v>
      </c>
      <c r="Q21" s="51">
        <v>1746.31</v>
      </c>
      <c r="R21" s="52" t="s">
        <v>42</v>
      </c>
    </row>
    <row r="22" spans="2:18" s="1" customFormat="1" x14ac:dyDescent="0.25">
      <c r="B22" s="46" t="s">
        <v>36</v>
      </c>
      <c r="C22" s="55"/>
      <c r="D22" s="55"/>
      <c r="E22" s="47" t="s">
        <v>63</v>
      </c>
      <c r="F22" s="47" t="s">
        <v>64</v>
      </c>
      <c r="G22" s="48">
        <v>11301</v>
      </c>
      <c r="H22" s="46" t="s">
        <v>39</v>
      </c>
      <c r="I22" s="48" t="s">
        <v>65</v>
      </c>
      <c r="J22" s="46">
        <v>0</v>
      </c>
      <c r="K22" s="46" t="s">
        <v>41</v>
      </c>
      <c r="L22" s="49">
        <v>0</v>
      </c>
      <c r="M22" s="50">
        <v>7</v>
      </c>
      <c r="N22" s="53">
        <v>45215</v>
      </c>
      <c r="O22" s="53">
        <v>45306</v>
      </c>
      <c r="P22" s="51">
        <v>96439.709999999992</v>
      </c>
      <c r="Q22" s="51">
        <v>1620.35</v>
      </c>
      <c r="R22" s="52" t="s">
        <v>42</v>
      </c>
    </row>
    <row r="23" spans="2:18" s="1" customFormat="1" x14ac:dyDescent="0.25">
      <c r="B23" s="46" t="s">
        <v>36</v>
      </c>
      <c r="C23" s="55"/>
      <c r="D23" s="55"/>
      <c r="E23" s="47" t="s">
        <v>66</v>
      </c>
      <c r="F23" s="47" t="s">
        <v>67</v>
      </c>
      <c r="G23" s="48">
        <v>11301</v>
      </c>
      <c r="H23" s="46" t="s">
        <v>39</v>
      </c>
      <c r="I23" s="48" t="s">
        <v>68</v>
      </c>
      <c r="J23" s="46">
        <v>0</v>
      </c>
      <c r="K23" s="46" t="s">
        <v>59</v>
      </c>
      <c r="L23" s="49">
        <v>0</v>
      </c>
      <c r="M23" s="50">
        <v>8</v>
      </c>
      <c r="N23" s="53">
        <v>45215</v>
      </c>
      <c r="O23" s="53">
        <v>45306</v>
      </c>
      <c r="P23" s="51">
        <v>90534.53</v>
      </c>
      <c r="Q23" s="51">
        <v>1620.35</v>
      </c>
      <c r="R23" s="52" t="s">
        <v>42</v>
      </c>
    </row>
    <row r="24" spans="2:18" s="1" customFormat="1" x14ac:dyDescent="0.25">
      <c r="B24" s="46" t="s">
        <v>36</v>
      </c>
      <c r="C24" s="55"/>
      <c r="D24" s="55"/>
      <c r="E24" s="47" t="s">
        <v>69</v>
      </c>
      <c r="F24" s="47" t="s">
        <v>70</v>
      </c>
      <c r="G24" s="48">
        <v>11301</v>
      </c>
      <c r="H24" s="46" t="s">
        <v>39</v>
      </c>
      <c r="I24" s="48" t="s">
        <v>71</v>
      </c>
      <c r="J24" s="46">
        <v>0</v>
      </c>
      <c r="K24" s="46" t="s">
        <v>41</v>
      </c>
      <c r="L24" s="49">
        <v>0</v>
      </c>
      <c r="M24" s="50">
        <v>8</v>
      </c>
      <c r="N24" s="53">
        <v>45200</v>
      </c>
      <c r="O24" s="53">
        <v>45291</v>
      </c>
      <c r="P24" s="51">
        <v>107804.28</v>
      </c>
      <c r="Q24" s="51">
        <v>1831.7</v>
      </c>
      <c r="R24" s="52" t="s">
        <v>42</v>
      </c>
    </row>
    <row r="25" spans="2:18" s="1" customFormat="1" x14ac:dyDescent="0.25">
      <c r="B25" s="46" t="s">
        <v>36</v>
      </c>
      <c r="C25" s="55"/>
      <c r="D25" s="55"/>
      <c r="E25" s="47" t="s">
        <v>72</v>
      </c>
      <c r="F25" s="47" t="s">
        <v>73</v>
      </c>
      <c r="G25" s="48">
        <v>11301</v>
      </c>
      <c r="H25" s="46" t="s">
        <v>39</v>
      </c>
      <c r="I25" s="48" t="s">
        <v>74</v>
      </c>
      <c r="J25" s="46">
        <v>0</v>
      </c>
      <c r="K25" s="46" t="s">
        <v>52</v>
      </c>
      <c r="L25" s="49">
        <v>0</v>
      </c>
      <c r="M25" s="50">
        <v>23</v>
      </c>
      <c r="N25" s="53">
        <v>45200</v>
      </c>
      <c r="O25" s="53">
        <v>45291</v>
      </c>
      <c r="P25" s="51">
        <v>81138.880000000005</v>
      </c>
      <c r="Q25" s="51">
        <v>1930.21</v>
      </c>
      <c r="R25" s="52" t="s">
        <v>42</v>
      </c>
    </row>
    <row r="26" spans="2:18" x14ac:dyDescent="0.25">
      <c r="B26" s="29" t="s">
        <v>22</v>
      </c>
      <c r="C26" s="30">
        <v>11</v>
      </c>
      <c r="D26" s="31"/>
      <c r="E26" s="31"/>
      <c r="F26" s="31"/>
      <c r="G26" s="31"/>
      <c r="H26" s="31"/>
      <c r="I26" s="32"/>
      <c r="J26" s="31"/>
      <c r="K26" s="31" t="s">
        <v>23</v>
      </c>
      <c r="L26" s="32"/>
      <c r="M26" s="30">
        <v>11</v>
      </c>
      <c r="N26" s="56" t="s">
        <v>24</v>
      </c>
      <c r="O26" s="56"/>
      <c r="P26" s="33">
        <f>SUM(Tabla527[Percepciones pagadas con Presupuesto Federal en el  Periodo reportado*])</f>
        <v>1004225.2300000001</v>
      </c>
      <c r="R26" s="34"/>
    </row>
    <row r="27" spans="2:18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7"/>
      <c r="L27" s="38"/>
      <c r="M27" s="38"/>
      <c r="N27" s="38"/>
      <c r="O27" s="38"/>
      <c r="P27" s="38"/>
      <c r="Q27" s="38"/>
      <c r="R27" s="39"/>
    </row>
    <row r="28" spans="2:18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7"/>
      <c r="L28" s="38"/>
      <c r="M28" s="38"/>
      <c r="N28" s="56" t="s">
        <v>25</v>
      </c>
      <c r="O28" s="56"/>
      <c r="P28" s="56"/>
      <c r="Q28" s="40">
        <f>SUM(Tabla527[Percepciones pagadas con Presupuesto de otra Fuente en el  Periodo reportado*])</f>
        <v>18848.899999999998</v>
      </c>
      <c r="R28" s="39"/>
    </row>
    <row r="29" spans="2:18" x14ac:dyDescent="0.25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</row>
    <row r="30" spans="2:18" x14ac:dyDescent="0.25">
      <c r="B30" s="36" t="s">
        <v>26</v>
      </c>
      <c r="C30" s="11"/>
      <c r="D30" s="11"/>
      <c r="E30" s="11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2:18" x14ac:dyDescent="0.25">
      <c r="B31" s="36" t="s">
        <v>27</v>
      </c>
      <c r="C31" s="44"/>
      <c r="D31" s="44"/>
      <c r="E31" s="45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2:18" x14ac:dyDescent="0.25">
      <c r="B32" s="36"/>
      <c r="C32" s="44"/>
      <c r="D32" s="44"/>
      <c r="E32" s="45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2:19" s="54" customFormat="1" ht="22.5" customHeight="1" x14ac:dyDescent="0.2">
      <c r="B33" s="66" t="s">
        <v>76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8"/>
    </row>
    <row r="34" spans="2:19" s="54" customFormat="1" ht="21.75" customHeight="1" x14ac:dyDescent="0.2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1"/>
    </row>
    <row r="35" spans="2:19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2:19" ht="6" customHeight="1" x14ac:dyDescent="0.25">
      <c r="B36" s="2"/>
      <c r="C36" s="3"/>
      <c r="D36" s="4"/>
    </row>
    <row r="37" spans="2:19" x14ac:dyDescent="0.25">
      <c r="B37" s="60" t="s">
        <v>35</v>
      </c>
      <c r="C37" s="61"/>
      <c r="D37" s="62"/>
    </row>
    <row r="38" spans="2:19" x14ac:dyDescent="0.25">
      <c r="B38" s="57" t="s">
        <v>28</v>
      </c>
      <c r="C38" s="58"/>
      <c r="D38" s="59"/>
    </row>
    <row r="39" spans="2:19" ht="4.5" customHeight="1" x14ac:dyDescent="0.25">
      <c r="B39" s="5"/>
      <c r="C39" s="6"/>
      <c r="D39" s="7"/>
    </row>
    <row r="40" spans="2:19" x14ac:dyDescent="0.25">
      <c r="B40" s="60" t="s">
        <v>34</v>
      </c>
      <c r="C40" s="61"/>
      <c r="D40" s="62"/>
    </row>
    <row r="41" spans="2:19" x14ac:dyDescent="0.25">
      <c r="B41" s="57" t="s">
        <v>29</v>
      </c>
      <c r="C41" s="58"/>
      <c r="D41" s="59"/>
    </row>
    <row r="42" spans="2:19" x14ac:dyDescent="0.25">
      <c r="B42" s="5"/>
      <c r="C42" s="6"/>
      <c r="D42" s="7"/>
    </row>
    <row r="43" spans="2:19" ht="37.5" customHeight="1" x14ac:dyDescent="0.25">
      <c r="B43" s="60"/>
      <c r="C43" s="61"/>
      <c r="D43" s="62"/>
    </row>
    <row r="44" spans="2:19" x14ac:dyDescent="0.25">
      <c r="B44" s="57" t="s">
        <v>30</v>
      </c>
      <c r="C44" s="58"/>
      <c r="D44" s="59"/>
    </row>
    <row r="45" spans="2:19" ht="1.5" customHeight="1" x14ac:dyDescent="0.25">
      <c r="B45" s="5"/>
      <c r="C45" s="6"/>
      <c r="D45" s="7"/>
    </row>
    <row r="46" spans="2:19" x14ac:dyDescent="0.25">
      <c r="B46" s="63" t="s">
        <v>77</v>
      </c>
      <c r="C46" s="64"/>
      <c r="D46" s="65"/>
    </row>
    <row r="47" spans="2:19" x14ac:dyDescent="0.25">
      <c r="B47" s="57" t="s">
        <v>31</v>
      </c>
      <c r="C47" s="58"/>
      <c r="D47" s="59"/>
    </row>
    <row r="48" spans="2:19" ht="6" customHeight="1" x14ac:dyDescent="0.25">
      <c r="B48" s="8"/>
      <c r="C48" s="9"/>
      <c r="D48" s="10"/>
    </row>
  </sheetData>
  <sheetProtection algorithmName="SHA-512" hashValue="vhOsWMvP2ywHYodY0oARtcVjY/MG8ToGw0uMp3t4IBimsY81wmPE6Hf4cuWjRK6n0FOlocP1pJjhwiGb43bf9Q==" saltValue="bir5e74V9o+R1Cq3s9XDxQ==" spinCount="100000" sheet="1" formatCells="0" formatColumns="0" formatRows="0" insertColumns="0" insertRows="0" insertHyperlinks="0" deleteColumns="0" deleteRows="0" selectLockedCells="1" sort="0" autoFilter="0" pivotTables="0"/>
  <mergeCells count="24">
    <mergeCell ref="R12:R13"/>
    <mergeCell ref="N26:O26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  <mergeCell ref="N28:P28"/>
    <mergeCell ref="B47:D47"/>
    <mergeCell ref="B38:D38"/>
    <mergeCell ref="B40:D40"/>
    <mergeCell ref="B41:D41"/>
    <mergeCell ref="B43:D43"/>
    <mergeCell ref="B44:D44"/>
    <mergeCell ref="B46:D46"/>
    <mergeCell ref="B37:D37"/>
    <mergeCell ref="B33:S34"/>
  </mergeCells>
  <dataValidations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2023-04-12T00:33:39Z</cp:lastPrinted>
  <dcterms:created xsi:type="dcterms:W3CDTF">2022-01-12T22:03:20Z</dcterms:created>
  <dcterms:modified xsi:type="dcterms:W3CDTF">2024-01-10T15:46:27Z</dcterms:modified>
</cp:coreProperties>
</file>