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MODIFICADAS\"/>
    </mc:Choice>
  </mc:AlternateContent>
  <xr:revisionPtr revIDLastSave="0" documentId="13_ncr:1_{29DA0FCC-577C-46D9-9DD0-AE5AFDB02593}"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145621"/>
</workbook>
</file>

<file path=xl/sharedStrings.xml><?xml version="1.0" encoding="utf-8"?>
<sst xmlns="http://schemas.openxmlformats.org/spreadsheetml/2006/main" count="180" uniqueCount="102">
  <si>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</si>
  <si>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</si>
  <si>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</si>
  <si>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</si>
  <si>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</si>
  <si>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</si>
  <si>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</si>
  <si>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</si>
  <si>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</si>
  <si>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</si>
  <si>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</si>
  <si>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</si>
  <si>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</si>
  <si>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</si>
  <si>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</si>
  <si>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</si>
  <si>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</si>
  <si>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</si>
  <si>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</si>
  <si>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</si>
  <si>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</si>
  <si>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</si>
  <si>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</si>
  <si>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</si>
  <si>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</si>
  <si>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</si>
  <si>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</si>
  <si>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</si>
  <si>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</si>
  <si>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</si>
  <si>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</si>
  <si>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</si>
  <si>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</si>
  <si>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</si>
  <si>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</si>
  <si>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</si>
  <si>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</si>
  <si>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</si>
  <si>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</si>
  <si>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</si>
  <si>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</si>
  <si>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</si>
  <si>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</si>
  <si>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</si>
  <si>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</si>
  <si>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</si>
  <si>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</si>
  <si>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</si>
  <si>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</si>
  <si>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</si>
  <si>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</si>
  <si>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</si>
  <si>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</si>
  <si>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</si>
  <si>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</si>
  <si>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</si>
  <si>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Sectorial 2017-2022</t>
  </si>
  <si>
    <t>Porcentaje de Cobertura en Educación Preescolar</t>
  </si>
  <si>
    <t>Porcentaje de Cobertura en Educación Superior</t>
  </si>
  <si>
    <t>Porcentaje de Absorción en Educación Superior</t>
  </si>
  <si>
    <t>Porcentaje de Abandono Escolar en Educación Secundaria</t>
  </si>
  <si>
    <t>Porcentaje de Abandono en Educación Media Superior</t>
  </si>
  <si>
    <t>Porcentaje de planteles públicos de Educación Media Superior que se encuentran el Padrón de Calidad del Sistema Nacional de Educación Media Superior</t>
  </si>
  <si>
    <t>Promedio de proyectos de investigación realizados por las Instituciones Públicas de Educación Superior sectorizadas a la Secretaría de Educación Pública de Hidalgo</t>
  </si>
  <si>
    <t>Eficacia</t>
  </si>
  <si>
    <t>Mide el porcentaje de niños y niñas de 3 a 5 años 11 meses inscritos en Educación Preescolar, con respecto a la totalidad de niños y niñas de ese rango de edad en el Estado</t>
  </si>
  <si>
    <t>Mide el porcentaje de población en edad escolar que es atendida por las instituciones de Educación Superior</t>
  </si>
  <si>
    <t>Mide el porcentaje de egresados de Media Superior, que logran ingresar de manera inmediata al nivel educativo superior</t>
  </si>
  <si>
    <t>Mide el porcentaje de alumnos que abandonan el sistema educativo durante el ciclo escolar con respecto al total de alumnos inscritos al inicio del periodo</t>
  </si>
  <si>
    <t>Mide el porcentaje de alumnos que abandonan el sistema educativo durante el ciclo escolar en Educación Media Superior</t>
  </si>
  <si>
    <t>Mide el número de Planteles Públicos de Educación Media Superior en Hidalgo que han obtenido pronunciamiento favorable para su ingreso en el Padrón de Calidad del Sietema Nacional de Educación Media Superior, no incluye los planteles en modalidad no escolarizada</t>
  </si>
  <si>
    <t>Mide el promedio de proyectos de investigación en proceso o concluidos, con respecto al total de Instituciones Públicas de Educación Superior sectorizadas a la Secretaría de Educación Pública de Hidalgo</t>
  </si>
  <si>
    <t>Porcentaje</t>
  </si>
  <si>
    <t>Promedio</t>
  </si>
  <si>
    <t>Ciclo Escolar</t>
  </si>
  <si>
    <t>Anual</t>
  </si>
  <si>
    <t>Trimestral</t>
  </si>
  <si>
    <t xml:space="preserve">Estadística básica 911 del ciclo escolar 2020-2021 </t>
  </si>
  <si>
    <t>Secretaría de Educación Pública de Hidalgo</t>
  </si>
  <si>
    <t>Subsecretaría Planeación y Evaluación (SEPH)</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</si>
  <si>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</si>
  <si>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Bienestar y Seguridad Escolar</t>
  </si>
  <si>
    <t>Porcentaje de avance en la instalación y funcionamiento de la Universidad Digital del Estado de Hidalgo (UNIDEH)</t>
  </si>
  <si>
    <t>Mide el porcentaje de avance en las fases del proceso de la instalación y funcionamiento de la Universidad Digital del Estado de Hidalgo (UNIDEH)</t>
  </si>
  <si>
    <t>Porcentaje de acciones con perspectiva de género orientado a disminuir las brechas de desigualdad entre mujeres y hombres en escuelas de Educación Básica, Media Superior y Superior</t>
  </si>
  <si>
    <t>Mide el porcentaje de acciones con perspectiva de género orientadas a disminuir las brechas de desigualdad  entre mujeres y hombres en escuelas de Educación Básica, Media Superior y Superior</t>
  </si>
  <si>
    <t>CEP=(MTP n/P(3 a 5)n)X 100
CEP= Cobertura en Educación Preescolar
MTP=Matricula total de educación preescolar
P=Población estatal de 3 a 5 años 
n= ciclo escolar</t>
  </si>
  <si>
    <t>PCES= (MTn/P(18 a 22)n)x 100
PCES= Porcentaje de Cobertura en Educación Superior
MT=Matricula total
P=Población de 18 a 22 años.
n= ciclo escolar</t>
  </si>
  <si>
    <t>PAS= (NI1°n / EB n-1)X 100
PAS= Porcentaje de Absorción en Educación Superior
NI1°= Nuevo Ingreso a 1° 
EB = Egresados de Bachillerato 
n= ciclo escolar</t>
  </si>
  <si>
    <t>PAES=-1((MTSn+1 – NIS1n+1 + EgSn)/MTSn)X 100
PAE= Porcentaje de abandono Escolar en Educación Secundaria
MTS= Matrícula Total de Secundaria
NIS1=Nuevo Ingreso a primer grado de secundaria
EgS=Egresados de secundaria
n= ciclo escolar</t>
  </si>
  <si>
    <t>PPPMSP= (TPPMSPFP/TPPMSH)x 100
PPPMSP= Porcentaje de Planteles públicos de Educación Media Superior que se encuentran en el Padrón de Calidad del Sistema Nacional de Educación Media Superior.
TPPMSPFP= Total de planteles públicos de Educación Media Superior que han obtenido pronunciamiento favorable para su ingreso al Padrón de Calidad del Sistema Nacional de Educación Media Superior.
TPPMSH= Total de planteles públicos de Educación Media Superior en el Estado de Hidalgo</t>
  </si>
  <si>
    <t>PPIRIPESSEPH= (TPIPCIPESSEPH/TIPESSEPH)x 100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</si>
  <si>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PPIDAE=(TPIPD/TPIPD)x 100
PPIDAE = Porcentaje de prácticas innovadoras dictaminadas por las academias estatales
TPIDAE = Total de prácticas innovadoras dictaminadas por las academias estatales
TPIPD = Total de prácticas innovadoras programadas para dictaminar por las academias estatales</t>
  </si>
  <si>
    <t>PAUNIDEH= (TSPRAFC/TSPRAFD)x 100
PAUNIDEH= Porcentaje de avance en la instalación y funcionamiento de la Universidad Digital del Estado de Hidalgo UNIDEH.
TSPRAFC = Total de la suma del peso relativo de las acciones de las fases concretadas  para la instalación y funcionamiento de la Universidad Digital del Estado de Hidalgo (UNIDEH)
TSPRAFD = Total de la suma del peso relativo de las acciones de las fases definidas para la instalación y funcionamiento de la Universidad Digital del Estado de Hidalgo UNIDEH.</t>
  </si>
  <si>
    <t xml:space="preserve">PAIPGODBDMH=(TAFIPG/TAFPPGEBMSS)X 100
PAIPGODBDMH= Porcentaje de acciones con perspectiva de género orientado a disminuir las brechas de desigualdad entre mujeres y hombres en escuelas de educación básica, mediasuperior.  
TAFIPG= Total de  acciones realizadas con perspectiva de género orientado a disminuir las brechas de desigualdad entre mujeres y hombres en escuelas de educación básica, mediasuperior 
TAFPPGEBMSS=Total de  acciones programadas con perspectiva de género orientado a disminuir las brechas de desigualdad entre mujeres y hombres en escuelas de educación básica, mediasuperior </t>
  </si>
  <si>
    <t>PAEMS=-1((MTn+1 – NI1n+1 + Egn)/MTn)X 100
PAEMS = Porcentaje de abandono en Educación Media Superior.
MT= Matrícula Total del nivel educativo 
NI1=Nuevo Ingreso a primer grado de un nivel educativo determinado  
Eg=Egresados del nivel educativo
n= ciclo escolar</t>
  </si>
  <si>
    <t>Dirección General de Educación Media Superior (SEPH)</t>
  </si>
  <si>
    <t>Dirección General de Educación Superior (SEPH)</t>
  </si>
  <si>
    <t>Dirección General Técnica (SEPH)</t>
  </si>
  <si>
    <t>Dirección General de la Universidad Digital del Estado de Hidalgo (SEPH)</t>
  </si>
  <si>
    <t>Dirección de la Unidad Institucional para la Igualdad entre Mujeres y Hombres (SEPH)</t>
  </si>
  <si>
    <t>No hay metas ajustadas. En el avance de metas se presenta lo alcanzado al segundo trimestre, debido a que a esta fecha no ha concluido el tercer trimestre, por lo que esta información se tendrá durante el mes de octubre.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</si>
</sst>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9" fontId="3" fillId="0" borderId="0" applyFon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10" fontId="0" fillId="0" borderId="1" xfId="1" applyNumberFormat="1" applyFont="1" applyBorder="1"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164" fontId="0" fillId="0" borderId="1" xfId="1" applyNumberFormat="1" applyFont="1" applyBorder="1" applyAlignment="1">
      <alignment horizontal="left"/>
    </xf>
    <xf numFmtId="9" fontId="0" fillId="0" borderId="1" xfId="1" applyFont="1" applyBorder="1" applyAlignment="1">
      <alignment horizontal="left"/>
    </xf>
    <xf numFmtId="0" fontId="0" fillId="0" borderId="1" xfId="0" applyBorder="1" applyAlignment="1">
      <alignment horizontal="left" vertical="justify" wrapText="1"/>
    </xf>
    <xf numFmtId="164" fontId="0" fillId="0" borderId="0" xfId="1" applyNumberFormat="1" applyFont="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xf numFmtId="0" fontId="2" fillId="3" borderId="1"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
  <sheetViews>
    <sheetView tabSelected="1" topLeftCell="A2" zoomScale="96" zoomScaleNormal="96" workbookViewId="0">
      <selection activeCell="A8" sqref="A8"/>
    </sheetView>
  </sheetViews>
  <sheetFormatPr baseColWidth="10" defaultColWidth="8.85546875" defaultRowHeight="15" x14ac:dyDescent="0.25"/>
  <cols>
    <col min="1" max="1" width="8.85546875" customWidth="1"/>
    <col min="2" max="2" width="36.42578125" bestFit="1" customWidth="1"/>
    <col min="3" max="3" width="38.42578125" bestFit="1" customWidth="1"/>
    <col min="4" max="4" width="44.85546875" customWidth="1"/>
    <col min="5" max="5" width="194" customWidth="1"/>
    <col min="6" max="6" width="19.85546875" customWidth="1"/>
    <col min="7" max="7" width="255.42578125" customWidth="1"/>
    <col min="8" max="8" width="237.28515625" customWidth="1"/>
    <col min="9" max="9" width="15.85546875" customWidth="1"/>
    <col min="10" max="10" width="20.85546875" bestFit="1" customWidth="1"/>
    <col min="11" max="11" width="10" bestFit="1" customWidth="1"/>
    <col min="12" max="12" width="17.42578125" bestFit="1" customWidth="1"/>
    <col min="13" max="13" width="23.85546875" bestFit="1" customWidth="1"/>
    <col min="14" max="14" width="40.28515625" bestFit="1" customWidth="1"/>
    <col min="15" max="15" width="27.7109375" bestFit="1" customWidth="1"/>
    <col min="16" max="16" width="65.140625" customWidth="1"/>
    <col min="17" max="17" width="116.5703125" customWidth="1"/>
    <col min="18" max="18" width="17.42578125" bestFit="1" customWidth="1"/>
    <col min="19" max="19" width="20" bestFit="1" customWidth="1"/>
    <col min="20" max="20" width="247" customWidth="1"/>
  </cols>
  <sheetData>
    <row r="1" spans="1:20" hidden="1" x14ac:dyDescent="0.25">
      <c r="A1" t="s">
        <v>0</v>
      </c>
    </row>
    <row r="2" spans="1:20" x14ac:dyDescent="0.25">
      <c r="A2" s="10" t="s">
        <v>1</v>
      </c>
      <c r="B2" s="11"/>
      <c r="C2" s="11"/>
      <c r="D2" s="10" t="s">
        <v>2</v>
      </c>
      <c r="E2" s="11"/>
      <c r="F2" s="11"/>
      <c r="G2" s="12" t="s">
        <v>3</v>
      </c>
      <c r="H2" s="11"/>
      <c r="I2" s="11"/>
    </row>
    <row r="3" spans="1:20" x14ac:dyDescent="0.25">
      <c r="A3" s="13" t="s">
        <v>4</v>
      </c>
      <c r="B3" s="11"/>
      <c r="C3" s="11"/>
      <c r="D3" s="13" t="s">
        <v>5</v>
      </c>
      <c r="E3" s="11"/>
      <c r="F3" s="11"/>
      <c r="G3" s="14" t="s">
        <v>6</v>
      </c>
      <c r="H3" s="14"/>
      <c r="I3" s="14"/>
      <c r="J3" s="14"/>
      <c r="K3" s="14"/>
      <c r="L3" s="14"/>
      <c r="M3" s="14"/>
      <c r="N3" s="14"/>
      <c r="O3" s="14"/>
      <c r="P3" s="14"/>
      <c r="Q3" s="14"/>
      <c r="R3" s="14"/>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3">
        <v>2021</v>
      </c>
      <c r="B8" s="4">
        <v>44378</v>
      </c>
      <c r="C8" s="4">
        <v>44469</v>
      </c>
      <c r="D8" s="3" t="s">
        <v>56</v>
      </c>
      <c r="E8" s="3" t="s">
        <v>57</v>
      </c>
      <c r="F8" s="3" t="s">
        <v>64</v>
      </c>
      <c r="G8" s="3" t="s">
        <v>65</v>
      </c>
      <c r="H8" s="7" t="s">
        <v>86</v>
      </c>
      <c r="I8" s="3" t="s">
        <v>72</v>
      </c>
      <c r="J8" s="3" t="s">
        <v>74</v>
      </c>
      <c r="K8" s="5">
        <v>0.70799999999999996</v>
      </c>
      <c r="L8" s="5">
        <v>0.71</v>
      </c>
      <c r="M8" s="3"/>
      <c r="N8" s="2">
        <v>0.63929999999999998</v>
      </c>
      <c r="O8" s="3" t="s">
        <v>54</v>
      </c>
      <c r="P8" s="3" t="s">
        <v>77</v>
      </c>
      <c r="Q8" s="3" t="s">
        <v>79</v>
      </c>
      <c r="R8" s="4">
        <v>44480</v>
      </c>
      <c r="S8" s="4">
        <v>44480</v>
      </c>
      <c r="T8" s="9" t="s">
        <v>101</v>
      </c>
    </row>
    <row r="9" spans="1:20" ht="75" x14ac:dyDescent="0.25">
      <c r="A9" s="3">
        <v>2021</v>
      </c>
      <c r="B9" s="4">
        <v>44378</v>
      </c>
      <c r="C9" s="4">
        <v>44469</v>
      </c>
      <c r="D9" s="3" t="s">
        <v>56</v>
      </c>
      <c r="E9" s="3" t="s">
        <v>58</v>
      </c>
      <c r="F9" s="3" t="s">
        <v>64</v>
      </c>
      <c r="G9" s="3" t="s">
        <v>66</v>
      </c>
      <c r="H9" s="7" t="s">
        <v>87</v>
      </c>
      <c r="I9" s="3" t="s">
        <v>72</v>
      </c>
      <c r="J9" s="3" t="s">
        <v>74</v>
      </c>
      <c r="K9" s="5">
        <v>0.40200000000000002</v>
      </c>
      <c r="L9" s="5">
        <v>0.40300000000000002</v>
      </c>
      <c r="M9" s="3"/>
      <c r="N9" s="2">
        <v>0.4219</v>
      </c>
      <c r="O9" s="3" t="s">
        <v>54</v>
      </c>
      <c r="P9" s="3" t="s">
        <v>77</v>
      </c>
      <c r="Q9" s="3" t="s">
        <v>79</v>
      </c>
      <c r="R9" s="4">
        <v>44480</v>
      </c>
      <c r="S9" s="4">
        <v>44480</v>
      </c>
      <c r="T9" s="9" t="s">
        <v>101</v>
      </c>
    </row>
    <row r="10" spans="1:20" ht="75" x14ac:dyDescent="0.25">
      <c r="A10" s="3">
        <v>2021</v>
      </c>
      <c r="B10" s="4">
        <v>44378</v>
      </c>
      <c r="C10" s="4">
        <v>44469</v>
      </c>
      <c r="D10" s="3" t="s">
        <v>56</v>
      </c>
      <c r="E10" s="3" t="s">
        <v>59</v>
      </c>
      <c r="F10" s="3" t="s">
        <v>64</v>
      </c>
      <c r="G10" s="3" t="s">
        <v>67</v>
      </c>
      <c r="H10" s="7" t="s">
        <v>88</v>
      </c>
      <c r="I10" s="3" t="s">
        <v>72</v>
      </c>
      <c r="J10" s="3" t="s">
        <v>74</v>
      </c>
      <c r="K10" s="5">
        <v>0.85499999999999998</v>
      </c>
      <c r="L10" s="5">
        <v>0.85599999999999998</v>
      </c>
      <c r="M10" s="3"/>
      <c r="N10" s="2">
        <v>0.72319999999999995</v>
      </c>
      <c r="O10" s="3" t="s">
        <v>54</v>
      </c>
      <c r="P10" s="3" t="s">
        <v>77</v>
      </c>
      <c r="Q10" s="3" t="s">
        <v>79</v>
      </c>
      <c r="R10" s="4">
        <v>44480</v>
      </c>
      <c r="S10" s="4">
        <v>44480</v>
      </c>
      <c r="T10" s="9" t="s">
        <v>101</v>
      </c>
    </row>
    <row r="11" spans="1:20" ht="90" x14ac:dyDescent="0.25">
      <c r="A11" s="3">
        <v>2021</v>
      </c>
      <c r="B11" s="4">
        <v>44378</v>
      </c>
      <c r="C11" s="4">
        <v>44469</v>
      </c>
      <c r="D11" s="3" t="s">
        <v>56</v>
      </c>
      <c r="E11" s="3" t="s">
        <v>60</v>
      </c>
      <c r="F11" s="3" t="s">
        <v>64</v>
      </c>
      <c r="G11" s="3" t="s">
        <v>68</v>
      </c>
      <c r="H11" s="7" t="s">
        <v>89</v>
      </c>
      <c r="I11" s="3" t="s">
        <v>72</v>
      </c>
      <c r="J11" s="3" t="s">
        <v>74</v>
      </c>
      <c r="K11" s="2">
        <v>3.0599999999999999E-2</v>
      </c>
      <c r="L11" s="2">
        <v>3.04E-2</v>
      </c>
      <c r="M11" s="3"/>
      <c r="N11" s="2">
        <v>1.72E-2</v>
      </c>
      <c r="O11" s="3" t="s">
        <v>55</v>
      </c>
      <c r="P11" s="3" t="s">
        <v>77</v>
      </c>
      <c r="Q11" s="3" t="s">
        <v>79</v>
      </c>
      <c r="R11" s="4">
        <v>44480</v>
      </c>
      <c r="S11" s="4">
        <v>44480</v>
      </c>
      <c r="T11" s="9" t="s">
        <v>101</v>
      </c>
    </row>
    <row r="12" spans="1:20" ht="90" x14ac:dyDescent="0.25">
      <c r="A12" s="3">
        <v>2021</v>
      </c>
      <c r="B12" s="4">
        <v>44378</v>
      </c>
      <c r="C12" s="4">
        <v>44469</v>
      </c>
      <c r="D12" s="3" t="s">
        <v>56</v>
      </c>
      <c r="E12" s="3" t="s">
        <v>61</v>
      </c>
      <c r="F12" s="3" t="s">
        <v>64</v>
      </c>
      <c r="G12" s="3" t="s">
        <v>69</v>
      </c>
      <c r="H12" s="7" t="s">
        <v>95</v>
      </c>
      <c r="I12" s="3" t="s">
        <v>72</v>
      </c>
      <c r="J12" s="3" t="s">
        <v>74</v>
      </c>
      <c r="K12" s="2">
        <v>0.1346</v>
      </c>
      <c r="L12" s="2">
        <v>0.13500000000000001</v>
      </c>
      <c r="M12" s="3"/>
      <c r="N12" s="2">
        <v>0.107</v>
      </c>
      <c r="O12" s="3" t="s">
        <v>55</v>
      </c>
      <c r="P12" s="3" t="s">
        <v>77</v>
      </c>
      <c r="Q12" s="3" t="s">
        <v>79</v>
      </c>
      <c r="R12" s="4">
        <v>44480</v>
      </c>
      <c r="S12" s="4">
        <v>44480</v>
      </c>
      <c r="T12" s="9" t="s">
        <v>101</v>
      </c>
    </row>
    <row r="13" spans="1:20" ht="60" x14ac:dyDescent="0.25">
      <c r="A13" s="3">
        <v>2021</v>
      </c>
      <c r="B13" s="4">
        <v>44378</v>
      </c>
      <c r="C13" s="4">
        <v>44469</v>
      </c>
      <c r="D13" s="3" t="s">
        <v>56</v>
      </c>
      <c r="E13" s="3" t="s">
        <v>62</v>
      </c>
      <c r="F13" s="3" t="s">
        <v>64</v>
      </c>
      <c r="G13" s="9" t="s">
        <v>70</v>
      </c>
      <c r="H13" s="7" t="s">
        <v>90</v>
      </c>
      <c r="I13" s="3" t="s">
        <v>72</v>
      </c>
      <c r="J13" s="3" t="s">
        <v>75</v>
      </c>
      <c r="K13" s="5">
        <v>0.98</v>
      </c>
      <c r="L13" s="5">
        <v>0.98499999999999999</v>
      </c>
      <c r="M13" s="3"/>
      <c r="N13" s="2">
        <v>0.98029999999999995</v>
      </c>
      <c r="O13" s="3" t="s">
        <v>54</v>
      </c>
      <c r="P13" s="3" t="s">
        <v>78</v>
      </c>
      <c r="Q13" s="3" t="s">
        <v>96</v>
      </c>
      <c r="R13" s="4">
        <v>44480</v>
      </c>
      <c r="S13" s="4">
        <v>44480</v>
      </c>
      <c r="T13" s="9" t="s">
        <v>101</v>
      </c>
    </row>
    <row r="14" spans="1:20" ht="60" x14ac:dyDescent="0.25">
      <c r="A14" s="3">
        <v>2021</v>
      </c>
      <c r="B14" s="4">
        <v>44378</v>
      </c>
      <c r="C14" s="4">
        <v>44469</v>
      </c>
      <c r="D14" s="3" t="s">
        <v>56</v>
      </c>
      <c r="E14" s="9" t="s">
        <v>63</v>
      </c>
      <c r="F14" s="3" t="s">
        <v>64</v>
      </c>
      <c r="G14" s="9" t="s">
        <v>71</v>
      </c>
      <c r="H14" s="7" t="s">
        <v>91</v>
      </c>
      <c r="I14" s="3" t="s">
        <v>73</v>
      </c>
      <c r="J14" s="3" t="s">
        <v>76</v>
      </c>
      <c r="K14" s="5">
        <v>0.17</v>
      </c>
      <c r="L14" s="5">
        <v>0.184</v>
      </c>
      <c r="M14" s="3"/>
      <c r="N14" s="2">
        <v>0.13880000000000001</v>
      </c>
      <c r="O14" s="3" t="s">
        <v>54</v>
      </c>
      <c r="P14" s="3" t="s">
        <v>78</v>
      </c>
      <c r="Q14" s="3" t="s">
        <v>97</v>
      </c>
      <c r="R14" s="4">
        <v>44480</v>
      </c>
      <c r="S14" s="4">
        <v>44480</v>
      </c>
      <c r="T14" s="9" t="s">
        <v>101</v>
      </c>
    </row>
    <row r="15" spans="1:20" ht="60" x14ac:dyDescent="0.25">
      <c r="A15" s="3">
        <v>2021</v>
      </c>
      <c r="B15" s="4">
        <v>44378</v>
      </c>
      <c r="C15" s="4">
        <v>44469</v>
      </c>
      <c r="D15" s="3" t="s">
        <v>56</v>
      </c>
      <c r="E15" s="3" t="s">
        <v>80</v>
      </c>
      <c r="F15" s="3" t="s">
        <v>64</v>
      </c>
      <c r="G15" s="9" t="s">
        <v>81</v>
      </c>
      <c r="H15" s="7" t="s">
        <v>92</v>
      </c>
      <c r="I15" s="3" t="s">
        <v>72</v>
      </c>
      <c r="J15" s="3" t="s">
        <v>75</v>
      </c>
      <c r="K15" s="5">
        <v>1</v>
      </c>
      <c r="L15" s="5">
        <v>1</v>
      </c>
      <c r="M15" s="3"/>
      <c r="N15" s="8">
        <v>1</v>
      </c>
      <c r="O15" s="3" t="s">
        <v>54</v>
      </c>
      <c r="P15" s="3" t="s">
        <v>78</v>
      </c>
      <c r="Q15" s="3" t="s">
        <v>98</v>
      </c>
      <c r="R15" s="4">
        <v>44480</v>
      </c>
      <c r="S15" s="4">
        <v>44480</v>
      </c>
      <c r="T15" s="9" t="s">
        <v>101</v>
      </c>
    </row>
    <row r="16" spans="1:20" ht="60" x14ac:dyDescent="0.25">
      <c r="A16" s="3">
        <v>2021</v>
      </c>
      <c r="B16" s="4">
        <v>44378</v>
      </c>
      <c r="C16" s="4">
        <v>44469</v>
      </c>
      <c r="D16" s="3" t="s">
        <v>56</v>
      </c>
      <c r="E16" s="3" t="s">
        <v>82</v>
      </c>
      <c r="F16" s="3" t="s">
        <v>64</v>
      </c>
      <c r="G16" s="3" t="s">
        <v>83</v>
      </c>
      <c r="H16" s="7" t="s">
        <v>93</v>
      </c>
      <c r="I16" s="3" t="s">
        <v>72</v>
      </c>
      <c r="J16" s="3" t="s">
        <v>75</v>
      </c>
      <c r="K16" s="5">
        <v>0.8</v>
      </c>
      <c r="L16" s="5">
        <v>0.9</v>
      </c>
      <c r="M16" s="3"/>
      <c r="N16" s="2">
        <v>0.88</v>
      </c>
      <c r="O16" s="3" t="s">
        <v>54</v>
      </c>
      <c r="P16" s="3" t="s">
        <v>78</v>
      </c>
      <c r="Q16" s="3" t="s">
        <v>99</v>
      </c>
      <c r="R16" s="4">
        <v>44480</v>
      </c>
      <c r="S16" s="4">
        <v>44480</v>
      </c>
      <c r="T16" s="9" t="s">
        <v>101</v>
      </c>
    </row>
    <row r="17" spans="1:20" ht="60" x14ac:dyDescent="0.25">
      <c r="A17" s="3">
        <v>2021</v>
      </c>
      <c r="B17" s="4">
        <v>44378</v>
      </c>
      <c r="C17" s="4">
        <v>44469</v>
      </c>
      <c r="D17" s="3" t="s">
        <v>56</v>
      </c>
      <c r="E17" s="9" t="s">
        <v>84</v>
      </c>
      <c r="F17" s="3" t="s">
        <v>64</v>
      </c>
      <c r="G17" s="3" t="s">
        <v>85</v>
      </c>
      <c r="H17" s="7" t="s">
        <v>94</v>
      </c>
      <c r="I17" s="3" t="s">
        <v>72</v>
      </c>
      <c r="J17" s="3" t="s">
        <v>75</v>
      </c>
      <c r="K17" s="6">
        <v>0.95</v>
      </c>
      <c r="L17" s="6">
        <v>0.95</v>
      </c>
      <c r="M17" s="3"/>
      <c r="N17" s="2">
        <v>0.4</v>
      </c>
      <c r="O17" s="3" t="s">
        <v>54</v>
      </c>
      <c r="P17" s="3" t="s">
        <v>78</v>
      </c>
      <c r="Q17" s="3" t="s">
        <v>100</v>
      </c>
      <c r="R17" s="4">
        <v>44480</v>
      </c>
      <c r="S17" s="4">
        <v>44480</v>
      </c>
      <c r="T17" s="9" t="s">
        <v>101</v>
      </c>
    </row>
  </sheetData>
  <mergeCells count="7">
    <mergeCell ref="A6:T6"/>
    <mergeCell ref="A2:C2"/>
    <mergeCell ref="D2:F2"/>
    <mergeCell ref="G2:I2"/>
    <mergeCell ref="A3:C3"/>
    <mergeCell ref="D3:F3"/>
    <mergeCell ref="G3:R3"/>
  </mergeCells>
  <dataValidations count="1">
    <dataValidation type="list" allowBlank="1" showErrorMessage="1" sqref="O8:O17" xr:uid="{00000000-0002-0000-0000-000000000000}">
      <formula1>Hidden_114</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2021-10-13T00:26:24Z</dcterms:modified>
</cp:coreProperties>
</file>